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Light Load\"/>
    </mc:Choice>
  </mc:AlternateContent>
  <bookViews>
    <workbookView xWindow="0" yWindow="0" windowWidth="28800" windowHeight="12300"/>
  </bookViews>
  <sheets>
    <sheet name="Light Load GenDeliv" sheetId="4" r:id="rId1"/>
    <sheet name="Light Load IPD" sheetId="5" r:id="rId2"/>
  </sheets>
  <definedNames>
    <definedName name="_xlnm._FilterDatabase" localSheetId="0" hidden="1">'Light Load GenDeliv'!$A$5:$U$62</definedName>
    <definedName name="_xlnm._FilterDatabase" localSheetId="1" hidden="1">'Light Load IPD'!$B$5:$S$80</definedName>
  </definedNames>
  <calcPr calcId="162913"/>
</workbook>
</file>

<file path=xl/sharedStrings.xml><?xml version="1.0" encoding="utf-8"?>
<sst xmlns="http://schemas.openxmlformats.org/spreadsheetml/2006/main" count="1184" uniqueCount="262">
  <si>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</si>
  <si>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</si>
  <si>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</si>
  <si>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</si>
  <si>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</si>
  <si>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</si>
  <si>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</si>
  <si>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</si>
  <si>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</si>
  <si>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</si>
  <si>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</si>
  <si>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</si>
  <si>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</si>
  <si>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</si>
  <si>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</si>
  <si>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</si>
  <si>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</si>
  <si>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</si>
  <si>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Reason For Exclusion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</si>
  <si>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</si>
  <si>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</si>
  <si>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</si>
  <si>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</si>
  <si>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</si>
  <si>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</si>
  <si>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</si>
  <si>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</si>
  <si>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No</t>
  </si>
  <si>
    <t>Substation Equipment Exclusion</t>
  </si>
  <si>
    <t>Cont Name</t>
  </si>
  <si>
    <t>Reliability Violations on Transmission Facilities Below 200 kV exclusion</t>
  </si>
  <si>
    <t>2030 RTEP PJM Generator Deliverability Result (Light Load)</t>
  </si>
  <si>
    <t>2030 RTEP PJM Individual Plant Deliverability Result (Light Load)</t>
  </si>
  <si>
    <t>6FENTRES</t>
  </si>
  <si>
    <t>6THRASHER</t>
  </si>
  <si>
    <t>02DEERCREEK</t>
  </si>
  <si>
    <t>02LONDON</t>
  </si>
  <si>
    <t>6CHESTF B</t>
  </si>
  <si>
    <t>6BASIN</t>
  </si>
  <si>
    <t>WATERMAN ; R</t>
  </si>
  <si>
    <t>SANDWICH ; R</t>
  </si>
  <si>
    <t>02ESPRNG</t>
  </si>
  <si>
    <t>02MELISSA</t>
  </si>
  <si>
    <t>02BRDVIE</t>
  </si>
  <si>
    <t>6BREMO</t>
  </si>
  <si>
    <t>6BREMODIST</t>
  </si>
  <si>
    <t>6FORK UNION</t>
  </si>
  <si>
    <t>SUSQ</t>
  </si>
  <si>
    <t>TOMH</t>
  </si>
  <si>
    <t>6POCATY</t>
  </si>
  <si>
    <t>6LANDSTN</t>
  </si>
  <si>
    <t>6HOPEWLL</t>
  </si>
  <si>
    <t>6CHESTF A</t>
  </si>
  <si>
    <t>6CHCKAHM</t>
  </si>
  <si>
    <t>6ELKO</t>
  </si>
  <si>
    <t>05HAVILAND1</t>
  </si>
  <si>
    <t>05E LIMA</t>
  </si>
  <si>
    <t>6GRAPEVINE</t>
  </si>
  <si>
    <t>6MTEAGLE</t>
  </si>
  <si>
    <t>AD1-140 TAP</t>
  </si>
  <si>
    <t>02CLARK</t>
  </si>
  <si>
    <t>3BREMO</t>
  </si>
  <si>
    <t>3FORK UNION</t>
  </si>
  <si>
    <t>26GARRETT</t>
  </si>
  <si>
    <t>01GARRET</t>
  </si>
  <si>
    <t xml:space="preserve"> 226/201</t>
  </si>
  <si>
    <t>8FENTRES</t>
  </si>
  <si>
    <t xml:space="preserve">500/230 </t>
  </si>
  <si>
    <t>6CHARLVL</t>
  </si>
  <si>
    <t>DVP_P1-2: LN 588_SRT-A</t>
  </si>
  <si>
    <t>DVP_P4-2: H2T588_SRT-A</t>
  </si>
  <si>
    <t>DVP_P4-2: H5T588_SRT-A</t>
  </si>
  <si>
    <t>ATSI_P2-4_OES-138-047_SRT-A</t>
  </si>
  <si>
    <t>DVP_P1-2: LN 563_SRT-A</t>
  </si>
  <si>
    <t>COMED_P7-1_138-L11106_B-R_+_345-L30003_B-R_SRT-A</t>
  </si>
  <si>
    <t>DVP_P1-2: LN 217_SRT-L</t>
  </si>
  <si>
    <t>ATSI_P2-3_OES-138-065_SRT-A</t>
  </si>
  <si>
    <t>ATSI_P2-3_OES-138-065B_SRT-A</t>
  </si>
  <si>
    <t>ATSI_P1-2_OES-138-002D_SRT-A</t>
  </si>
  <si>
    <t>DVP_P1-2: LN 228_SRT-A</t>
  </si>
  <si>
    <t>ATSI_P2-3_OES-138-065G_SRT-A</t>
  </si>
  <si>
    <t>DVP_P4-2: 562T563_SRT-L</t>
  </si>
  <si>
    <t>ATSI_P1-2_OES-138-002C_SRT-A</t>
  </si>
  <si>
    <t>ATSI_P7-1_OES-138-066_SRT-A</t>
  </si>
  <si>
    <t>DVP_P4-2: 56372_SRT-A</t>
  </si>
  <si>
    <t>ATSI_P7-1_OES-138-066A_SRT-A</t>
  </si>
  <si>
    <t>ATSI_P2-3_OES-138-0208BT_SRT-A</t>
  </si>
  <si>
    <t>ATSI_P2-2_OES-138-055T_SRT-A</t>
  </si>
  <si>
    <t>Bus</t>
  </si>
  <si>
    <t>DVP_P4-2: 205T217_SRT-A</t>
  </si>
  <si>
    <t>DVP_P1-2: LN 576_SRT-A</t>
  </si>
  <si>
    <t>ATSI_P2-3_OES-138-050_SRT-A</t>
  </si>
  <si>
    <t>PL_48_P71_103285_SRT-A</t>
  </si>
  <si>
    <t>ATSI_P2-3_OES-138-051_SRT-A</t>
  </si>
  <si>
    <t>ATSI_P2-2_OES-138-003_SRT-A</t>
  </si>
  <si>
    <t>DVP_P1-2: LN 567_SRT-A</t>
  </si>
  <si>
    <t>DVP_P4-2: 21712_SRT-L</t>
  </si>
  <si>
    <t>DVP_P4-2: H8T217_SRT-L</t>
  </si>
  <si>
    <t>DVP_P1-2: LN 557_SRT-A</t>
  </si>
  <si>
    <t>ATSI_P2-2_OES-138-002_SRT-A</t>
  </si>
  <si>
    <t>ATSI_P2-3_OES-138-048_SRT-A</t>
  </si>
  <si>
    <t>ATSI_P2-3_OES-138-025_SRT-A</t>
  </si>
  <si>
    <t>ATSI_P2-3_OES-138-026_SRT-A</t>
  </si>
  <si>
    <t>ATSI_P2-3_OES-138-060H_SRT-A</t>
  </si>
  <si>
    <t>DVP_P1-2: LN 2193_SRT-A</t>
  </si>
  <si>
    <t>DVP_P1-2: LN 259_SRT-L</t>
  </si>
  <si>
    <t>PN_P1-2_PN-115-068_SRT-A</t>
  </si>
  <si>
    <t>PL_48_P71_103319_SRT-A</t>
  </si>
  <si>
    <t>PN_P2-2_PN-115-002_SRT-A</t>
  </si>
  <si>
    <t>PN_P2-3_PN-115-62D_SRT-A</t>
  </si>
  <si>
    <t>PN_P1-3_PN-115-025_SRT-A</t>
  </si>
  <si>
    <t>ATSI_P1-2_OES-138-018_SRT-A</t>
  </si>
  <si>
    <t>721/721/829 : 913/913/1050 : 883/883/1015 (SN/SE/SLD:WN/WE/WLD:LLN/LLE/LLLD)</t>
  </si>
  <si>
    <t>200 / 242 / 226 / 286</t>
  </si>
  <si>
    <t>705/705/811:782/782/899:769/769/884 (SN/SE/SLD:WN/WE/WLD:LLN/LLE/LLLD)</t>
  </si>
  <si>
    <t>238/309/312/331/295/343/355/376 (SN/SLTE/SSTE/SLD/WN/WLTE/WSTE/WLD)</t>
  </si>
  <si>
    <t>160 / 192 / 180 / 228</t>
  </si>
  <si>
    <t>703/703/808 : 890/890/1024 : 860/860/989 (SN/SE/SLD:WN/WE/WLD:LLN/LLE/LLLD)</t>
  </si>
  <si>
    <t>717/843/768/894</t>
  </si>
  <si>
    <t>1046/1046/1203 : 1160/1160/1333 : 1140/1140/1311 (SN/SE/SLD:WN/WE/WLD:LLN/LLE/LLLD)</t>
  </si>
  <si>
    <t>205/284/258/320</t>
  </si>
  <si>
    <t>143/143/164 : 200/200/230 : 191/191/220 (SN/SE/SLD:WN/WE/WLD:LLN/LLE/LLLD)</t>
  </si>
  <si>
    <t xml:space="preserve">1133/1190/1323 : 1344/1344/1344 : 1336/1338/1344 </t>
  </si>
  <si>
    <t xml:space="preserve">1122/1176/1302 : 1344/1344/1344 : 1324/1330/1344 </t>
  </si>
  <si>
    <t>AD1-081</t>
  </si>
  <si>
    <t>AF1-123</t>
  </si>
  <si>
    <t>AF1-124</t>
  </si>
  <si>
    <t>AF1-125</t>
  </si>
  <si>
    <t>AE1-173</t>
  </si>
  <si>
    <t>AB2-190</t>
  </si>
  <si>
    <t>AD1-151</t>
  </si>
  <si>
    <t>AD1-025</t>
  </si>
  <si>
    <t>AB2-134</t>
  </si>
  <si>
    <t>LTFIMP_O-066</t>
  </si>
  <si>
    <t>AE2-033</t>
  </si>
  <si>
    <t>AD1-074</t>
  </si>
  <si>
    <t>AE1-149</t>
  </si>
  <si>
    <t>AC1-216</t>
  </si>
  <si>
    <t>AE2-027</t>
  </si>
  <si>
    <t>W1-029</t>
  </si>
  <si>
    <t>AF2-304</t>
  </si>
  <si>
    <t>AD2-163</t>
  </si>
  <si>
    <t>AD1-140</t>
  </si>
  <si>
    <t>AF1-053</t>
  </si>
  <si>
    <t>08ZIMRHP</t>
  </si>
  <si>
    <t>AE2-305</t>
  </si>
  <si>
    <t>AE1-072</t>
  </si>
  <si>
    <t>AA1-139</t>
  </si>
  <si>
    <t>AE2-253</t>
  </si>
  <si>
    <t>Z1-036</t>
  </si>
  <si>
    <t>AD1-033</t>
  </si>
  <si>
    <t>AE2-034</t>
  </si>
  <si>
    <t>AE1-108</t>
  </si>
  <si>
    <t>3O INLET</t>
  </si>
  <si>
    <t>AD1-076</t>
  </si>
  <si>
    <t>08ZIMRLP</t>
  </si>
  <si>
    <t>Conductor/Transformer Rating (MVA)</t>
  </si>
  <si>
    <t>FG Index</t>
  </si>
  <si>
    <t>Yes</t>
  </si>
  <si>
    <t>Defer until CVOW network upgrades are finalized.</t>
  </si>
  <si>
    <t>133/160/150/190 (SLN/SLE/WN/WE)</t>
  </si>
  <si>
    <t>233 / 282 / 263 / 333</t>
  </si>
  <si>
    <t xml:space="preserve">Overlap FE EOL candidate </t>
  </si>
  <si>
    <t xml:space="preserve">Overlap with current market efficiency window.
Overlap FE EOL candidate </t>
  </si>
  <si>
    <t>N/A</t>
  </si>
  <si>
    <t>2025W1-IPD-LL1</t>
  </si>
  <si>
    <t>2025W1-IPD-LL2</t>
  </si>
  <si>
    <t>2025W1-IPD-LL3</t>
  </si>
  <si>
    <t>2025W1-IPD-LL4</t>
  </si>
  <si>
    <t>2025W1-IPD-LL5</t>
  </si>
  <si>
    <t>2025W1-IPD-LL6</t>
  </si>
  <si>
    <t>2025W1-IPD-LL7</t>
  </si>
  <si>
    <t>2025W1-IPD-LL8</t>
  </si>
  <si>
    <t>2025W1-IPD-LL9</t>
  </si>
  <si>
    <t>2025W1-IPD-LL10</t>
  </si>
  <si>
    <t>2025W1-IPD-LL11</t>
  </si>
  <si>
    <t>2025W1-IPD-LL12</t>
  </si>
  <si>
    <t>2025W1-IPD-LL13</t>
  </si>
  <si>
    <t>2025W1-IPD-LL14</t>
  </si>
  <si>
    <t>2025W1-IPD-LL15</t>
  </si>
  <si>
    <t>2025W1-IPD-LL16</t>
  </si>
  <si>
    <t>2025W1-IPD-LL17</t>
  </si>
  <si>
    <t>2025W1-IPD-LL18</t>
  </si>
  <si>
    <t>2025W1-IPD-LL19</t>
  </si>
  <si>
    <t>2025W1-IPD-LL20</t>
  </si>
  <si>
    <t>2025W1-IPD-LL21</t>
  </si>
  <si>
    <t>2025W1-IPD-LL22</t>
  </si>
  <si>
    <t>2025W1-IPD-LL23</t>
  </si>
  <si>
    <t>2025W1-IPD-LL24</t>
  </si>
  <si>
    <t>2025W1-IPD-LL25</t>
  </si>
  <si>
    <t>2025W1-IPD-LL26</t>
  </si>
  <si>
    <t>2025W1-IPD-LL27</t>
  </si>
  <si>
    <t>2025W1-IPD-LL28</t>
  </si>
  <si>
    <t>2025W1-IPD-LL29</t>
  </si>
  <si>
    <t>2025W1-IPD-LL30</t>
  </si>
  <si>
    <t>2025W1-IPD-LL31</t>
  </si>
  <si>
    <t>2025W1-IPD-LL32</t>
  </si>
  <si>
    <t>2025W1-IPD-LL33</t>
  </si>
  <si>
    <t>2025W1-IPD-LL34</t>
  </si>
  <si>
    <t>2025W1-IPD-LL35</t>
  </si>
  <si>
    <t>2025W1-IPD-LL36</t>
  </si>
  <si>
    <t>2025W1-IPD-LL37</t>
  </si>
  <si>
    <t>2025W1-IPD-LL38</t>
  </si>
  <si>
    <t>2025W1-IPD-LL40</t>
  </si>
  <si>
    <t>2025W1-IPD-LL41</t>
  </si>
  <si>
    <t>2025W1-IPD-LL42</t>
  </si>
  <si>
    <t>2025W1-IPD-LL43</t>
  </si>
  <si>
    <t>2025-W1-IPD-LL39</t>
  </si>
  <si>
    <t>2025W1-GD-LL10</t>
  </si>
  <si>
    <t>2025W1-GD-LL102</t>
  </si>
  <si>
    <t>2025W1-GD-LL103</t>
  </si>
  <si>
    <t>2025W1-GD-LL104</t>
  </si>
  <si>
    <t>2025W1-GD-LL105</t>
  </si>
  <si>
    <t>2025W1-GD-LL106</t>
  </si>
  <si>
    <t>2025W1-GD-LL107</t>
  </si>
  <si>
    <t>2025W1-GD-LL108</t>
  </si>
  <si>
    <t>2025W1-GD-LL109</t>
  </si>
  <si>
    <t>2025W1-GD-LL11</t>
  </si>
  <si>
    <t>2025W1-GD-LL110</t>
  </si>
  <si>
    <t>2025W1-GD-LL111</t>
  </si>
  <si>
    <t>2025W1-GD-LL112</t>
  </si>
  <si>
    <t>2025W1-GD-LL113</t>
  </si>
  <si>
    <t>2025W1-GD-LL114</t>
  </si>
  <si>
    <t>2025W1-GD-LL119</t>
  </si>
  <si>
    <t>2025W1-GD-LL12</t>
  </si>
  <si>
    <t>2025W1-GD-LL124</t>
  </si>
  <si>
    <t>2025W1-GD-LL125</t>
  </si>
  <si>
    <t>2025W1-GD-LL13</t>
  </si>
  <si>
    <t>2025W1-GD-LL130</t>
  </si>
  <si>
    <t>2025W1-GD-LL136</t>
  </si>
  <si>
    <t>2025W1-GD-LL14</t>
  </si>
  <si>
    <t>2025W1-GD-LL15</t>
  </si>
  <si>
    <t>2025W1-GD-LL16</t>
  </si>
  <si>
    <t>2025W1-GD-LL175</t>
  </si>
  <si>
    <t>2025W1-GD-LL176</t>
  </si>
  <si>
    <t>2025W1-GD-LL177</t>
  </si>
  <si>
    <t>2025W1-GD-LL178</t>
  </si>
  <si>
    <t>2025W1-GD-LL180</t>
  </si>
  <si>
    <t>2025W1-GD-LL190</t>
  </si>
  <si>
    <t>2025W1-GD-LL191</t>
  </si>
  <si>
    <t>2025W1-GD-LL192</t>
  </si>
  <si>
    <t>2025W1-GD-LL194</t>
  </si>
  <si>
    <t>2025W1-GD-LL195</t>
  </si>
  <si>
    <t>2025W1-GD-LL22</t>
  </si>
  <si>
    <t>2025W1-GD-LL24</t>
  </si>
  <si>
    <t>2025W1-GD-LL25</t>
  </si>
  <si>
    <t>2025W1-GD-LL27</t>
  </si>
  <si>
    <t>2025W1-GD-LL28</t>
  </si>
  <si>
    <t>2025W1-GD-LL31</t>
  </si>
  <si>
    <t>2025W1-GD-LL32</t>
  </si>
  <si>
    <t>2025W1-GD-LL33</t>
  </si>
  <si>
    <t>2025W1-GD-LL35</t>
  </si>
  <si>
    <t>2025W1-GD-LL8</t>
  </si>
  <si>
    <t>2025W1-GD-LL9</t>
  </si>
  <si>
    <t>2025W1-GD-LL96</t>
  </si>
  <si>
    <t>2025-W1-GD-LL127</t>
  </si>
  <si>
    <t>2025-W1-GD-LL189</t>
  </si>
  <si>
    <t>2025-W1-GD-LL26</t>
  </si>
  <si>
    <t>FG # Status</t>
  </si>
  <si>
    <t>Active</t>
  </si>
  <si>
    <t>2025W1-GD-LL1NEW</t>
  </si>
  <si>
    <t>721/721/829 : 913/913/1050 : 883/883/1015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</si>
</sst>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4" fillId="0" borderId="2" xfId="0" applyFont="1" applyBorder="1"/>
    <xf numFmtId="0" fontId="7" fillId="0" borderId="4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8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/>
    <xf numFmtId="0" fontId="0" fillId="0" borderId="1" xfId="0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4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3 2" xfId="2"/>
  </cellStyles>
  <dxfs count="5"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63"/>
  <sheetViews>
    <sheetView tabSelected="1" zoomScale="70" zoomScaleNormal="70" workbookViewId="0">
      <pane ySplit="5" topLeftCell="A6" activePane="bottomLeft" state="frozen"/>
      <selection activeCell="E45" sqref="E45"/>
      <selection pane="bottomLeft" activeCell="T63" sqref="T63"/>
    </sheetView>
  </sheetViews>
  <sheetFormatPr defaultColWidth="9.42578125" defaultRowHeight="15" x14ac:dyDescent="0.25"/>
  <cols>
    <col min="1" max="1" width="9.42578125" style="7"/>
    <col min="2" max="2" width="9" style="7" customWidth="1"/>
    <col min="3" max="3" width="22" style="5" bestFit="1" customWidth="1"/>
    <col min="4" max="4" width="10.42578125" style="6" customWidth="1"/>
    <col min="5" max="5" width="17.42578125" style="7" customWidth="1"/>
    <col min="6" max="6" width="10.5703125" style="6" customWidth="1"/>
    <col min="7" max="7" width="18" style="7" customWidth="1"/>
    <col min="8" max="8" width="8.42578125" style="6" customWidth="1"/>
    <col min="9" max="9" width="11.5703125" style="6" customWidth="1"/>
    <col min="10" max="10" width="12.42578125" style="6" customWidth="1"/>
    <col min="11" max="11" width="9.42578125" style="7"/>
    <col min="12" max="12" width="12.5703125" style="6" customWidth="1"/>
    <col min="13" max="13" width="12" style="6" customWidth="1"/>
    <col min="14" max="14" width="9.5703125" style="6" customWidth="1"/>
    <col min="15" max="15" width="10.42578125" style="6" customWidth="1"/>
    <col min="16" max="16" width="46.5703125" style="6" customWidth="1"/>
    <col min="17" max="17" width="15.42578125" style="6" customWidth="1"/>
    <col min="18" max="18" width="43.42578125" style="6" bestFit="1" customWidth="1"/>
    <col min="19" max="19" width="20.5703125" style="6" customWidth="1"/>
    <col min="20" max="20" width="67.42578125" style="5" customWidth="1"/>
    <col min="21" max="21" width="78.28515625" style="8" customWidth="1"/>
    <col min="22" max="16384" width="9.42578125" style="7"/>
  </cols>
  <sheetData>
    <row r="1" spans="1:21" x14ac:dyDescent="0.25">
      <c r="C1" s="42"/>
      <c r="D1" s="7"/>
      <c r="E1" s="5"/>
      <c r="F1" s="5"/>
    </row>
    <row r="2" spans="1:21" x14ac:dyDescent="0.25">
      <c r="D2" s="7"/>
      <c r="F2" s="5"/>
    </row>
    <row r="3" spans="1:21" ht="15.75" thickBot="1" x14ac:dyDescent="0.3">
      <c r="D3" s="7"/>
      <c r="F3" s="5"/>
    </row>
    <row r="4" spans="1:21" ht="19.5" thickBot="1" x14ac:dyDescent="0.35">
      <c r="C4" s="12"/>
      <c r="D4" s="45" t="s">
        <v>31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7"/>
      <c r="U4" s="13"/>
    </row>
    <row r="5" spans="1:21" ht="30.75" thickBot="1" x14ac:dyDescent="0.3">
      <c r="A5" s="10" t="s">
        <v>258</v>
      </c>
      <c r="B5" s="36" t="s">
        <v>157</v>
      </c>
      <c r="C5" s="28" t="s">
        <v>25</v>
      </c>
      <c r="D5" s="26" t="s">
        <v>1</v>
      </c>
      <c r="E5" s="26" t="s">
        <v>14</v>
      </c>
      <c r="F5" s="26" t="s">
        <v>2</v>
      </c>
      <c r="G5" s="26" t="s">
        <v>14</v>
      </c>
      <c r="H5" s="26" t="s">
        <v>3</v>
      </c>
      <c r="I5" s="26" t="s">
        <v>15</v>
      </c>
      <c r="J5" s="26" t="s">
        <v>4</v>
      </c>
      <c r="K5" s="26" t="s">
        <v>5</v>
      </c>
      <c r="L5" s="27" t="s">
        <v>10</v>
      </c>
      <c r="M5" s="27" t="s">
        <v>11</v>
      </c>
      <c r="N5" s="27" t="s">
        <v>12</v>
      </c>
      <c r="O5" s="27" t="s">
        <v>13</v>
      </c>
      <c r="P5" s="26" t="s">
        <v>16</v>
      </c>
      <c r="Q5" s="26" t="s">
        <v>17</v>
      </c>
      <c r="R5" s="27" t="s">
        <v>156</v>
      </c>
      <c r="S5" s="27" t="s">
        <v>9</v>
      </c>
      <c r="T5" s="31" t="s">
        <v>18</v>
      </c>
      <c r="U5" s="28" t="s">
        <v>0</v>
      </c>
    </row>
    <row r="6" spans="1:21" ht="15.75" hidden="1" thickBot="1" x14ac:dyDescent="0.3">
      <c r="A6" s="9" t="s">
        <v>259</v>
      </c>
      <c r="B6" s="9">
        <v>10</v>
      </c>
      <c r="C6" s="9" t="s">
        <v>208</v>
      </c>
      <c r="D6" s="9">
        <v>238703</v>
      </c>
      <c r="E6" s="9" t="s">
        <v>41</v>
      </c>
      <c r="F6" s="9">
        <v>240710</v>
      </c>
      <c r="G6" s="9" t="s">
        <v>42</v>
      </c>
      <c r="H6" s="9">
        <v>1</v>
      </c>
      <c r="I6" s="9">
        <v>138</v>
      </c>
      <c r="J6" s="9">
        <v>202</v>
      </c>
      <c r="K6" s="9">
        <v>229</v>
      </c>
      <c r="L6" s="9">
        <v>269.5</v>
      </c>
      <c r="M6" s="9">
        <v>284.7</v>
      </c>
      <c r="N6" s="9">
        <v>117.67</v>
      </c>
      <c r="O6" s="9">
        <v>124.34</v>
      </c>
      <c r="P6" s="9" t="s">
        <v>78</v>
      </c>
      <c r="Q6" s="9" t="s">
        <v>8</v>
      </c>
      <c r="R6" s="20" t="s">
        <v>113</v>
      </c>
      <c r="S6" s="29" t="s">
        <v>158</v>
      </c>
      <c r="T6" s="32"/>
      <c r="U6" s="10" t="s">
        <v>162</v>
      </c>
    </row>
    <row r="7" spans="1:21" ht="15.75" hidden="1" thickBot="1" x14ac:dyDescent="0.3">
      <c r="A7" s="9" t="s">
        <v>259</v>
      </c>
      <c r="B7" s="9">
        <v>102</v>
      </c>
      <c r="C7" s="9" t="s">
        <v>209</v>
      </c>
      <c r="D7" s="9">
        <v>238703</v>
      </c>
      <c r="E7" s="9" t="s">
        <v>41</v>
      </c>
      <c r="F7" s="9">
        <v>240710</v>
      </c>
      <c r="G7" s="9" t="s">
        <v>42</v>
      </c>
      <c r="H7" s="9">
        <v>1</v>
      </c>
      <c r="I7" s="9">
        <v>138</v>
      </c>
      <c r="J7" s="9">
        <v>202</v>
      </c>
      <c r="K7" s="9">
        <v>229</v>
      </c>
      <c r="L7" s="9">
        <v>269.5</v>
      </c>
      <c r="M7" s="9">
        <v>290</v>
      </c>
      <c r="N7" s="9">
        <v>117.67</v>
      </c>
      <c r="O7" s="9">
        <v>126.66</v>
      </c>
      <c r="P7" s="9" t="s">
        <v>76</v>
      </c>
      <c r="Q7" s="9" t="s">
        <v>7</v>
      </c>
      <c r="R7" s="20" t="s">
        <v>113</v>
      </c>
      <c r="S7" s="29" t="s">
        <v>158</v>
      </c>
      <c r="T7" s="32"/>
      <c r="U7" s="10" t="s">
        <v>162</v>
      </c>
    </row>
    <row r="8" spans="1:21" ht="15.75" hidden="1" thickBot="1" x14ac:dyDescent="0.3">
      <c r="A8" s="9" t="s">
        <v>259</v>
      </c>
      <c r="B8" s="9">
        <v>103</v>
      </c>
      <c r="C8" s="9" t="s">
        <v>210</v>
      </c>
      <c r="D8" s="9">
        <v>238703</v>
      </c>
      <c r="E8" s="9" t="s">
        <v>41</v>
      </c>
      <c r="F8" s="9">
        <v>240710</v>
      </c>
      <c r="G8" s="9" t="s">
        <v>42</v>
      </c>
      <c r="H8" s="9">
        <v>1</v>
      </c>
      <c r="I8" s="9">
        <v>138</v>
      </c>
      <c r="J8" s="9">
        <v>202</v>
      </c>
      <c r="K8" s="9">
        <v>229</v>
      </c>
      <c r="L8" s="9">
        <v>269.5</v>
      </c>
      <c r="M8" s="9">
        <v>290</v>
      </c>
      <c r="N8" s="9">
        <v>117.67</v>
      </c>
      <c r="O8" s="9">
        <v>126.66</v>
      </c>
      <c r="P8" s="9" t="s">
        <v>77</v>
      </c>
      <c r="Q8" s="9" t="s">
        <v>7</v>
      </c>
      <c r="R8" s="20" t="s">
        <v>113</v>
      </c>
      <c r="S8" s="29" t="s">
        <v>158</v>
      </c>
      <c r="T8" s="32"/>
      <c r="U8" s="10" t="s">
        <v>162</v>
      </c>
    </row>
    <row r="9" spans="1:21" ht="15.75" hidden="1" thickBot="1" x14ac:dyDescent="0.3">
      <c r="A9" s="9" t="s">
        <v>259</v>
      </c>
      <c r="B9" s="9">
        <v>104</v>
      </c>
      <c r="C9" s="9" t="s">
        <v>211</v>
      </c>
      <c r="D9" s="9">
        <v>238703</v>
      </c>
      <c r="E9" s="9" t="s">
        <v>41</v>
      </c>
      <c r="F9" s="9">
        <v>240710</v>
      </c>
      <c r="G9" s="9" t="s">
        <v>42</v>
      </c>
      <c r="H9" s="9">
        <v>2</v>
      </c>
      <c r="I9" s="9">
        <v>138</v>
      </c>
      <c r="J9" s="9">
        <v>202</v>
      </c>
      <c r="K9" s="9">
        <v>242</v>
      </c>
      <c r="L9" s="9">
        <v>276</v>
      </c>
      <c r="M9" s="9">
        <v>295.89999999999998</v>
      </c>
      <c r="N9" s="9">
        <v>114.04</v>
      </c>
      <c r="O9" s="9">
        <v>122.26</v>
      </c>
      <c r="P9" s="9" t="s">
        <v>80</v>
      </c>
      <c r="Q9" s="9" t="s">
        <v>7</v>
      </c>
      <c r="R9" s="20" t="s">
        <v>113</v>
      </c>
      <c r="S9" s="29" t="s">
        <v>158</v>
      </c>
      <c r="T9" s="32"/>
      <c r="U9" s="10"/>
    </row>
    <row r="10" spans="1:21" ht="15.75" thickBot="1" x14ac:dyDescent="0.3">
      <c r="A10" s="9" t="s">
        <v>259</v>
      </c>
      <c r="B10" s="9">
        <v>105</v>
      </c>
      <c r="C10" s="9" t="s">
        <v>212</v>
      </c>
      <c r="D10" s="9">
        <v>314287</v>
      </c>
      <c r="E10" s="9" t="s">
        <v>37</v>
      </c>
      <c r="F10" s="9">
        <v>314276</v>
      </c>
      <c r="G10" s="9" t="s">
        <v>38</v>
      </c>
      <c r="H10" s="9">
        <v>1</v>
      </c>
      <c r="I10" s="9">
        <v>230</v>
      </c>
      <c r="J10" s="9">
        <v>345</v>
      </c>
      <c r="K10" s="9">
        <v>884</v>
      </c>
      <c r="L10" s="9">
        <v>1064.3</v>
      </c>
      <c r="M10" s="9">
        <v>1073.2</v>
      </c>
      <c r="N10" s="9">
        <v>120.39</v>
      </c>
      <c r="O10" s="9">
        <v>121.41</v>
      </c>
      <c r="P10" s="9" t="s">
        <v>81</v>
      </c>
      <c r="Q10" s="9" t="s">
        <v>7</v>
      </c>
      <c r="R10" s="20" t="s">
        <v>114</v>
      </c>
      <c r="S10" s="29" t="s">
        <v>158</v>
      </c>
      <c r="T10" s="32"/>
      <c r="U10" s="10"/>
    </row>
    <row r="11" spans="1:21" ht="15.75" thickBot="1" x14ac:dyDescent="0.3">
      <c r="A11" s="9" t="s">
        <v>259</v>
      </c>
      <c r="B11" s="9">
        <v>106</v>
      </c>
      <c r="C11" s="9" t="s">
        <v>213</v>
      </c>
      <c r="D11" s="9">
        <v>314287</v>
      </c>
      <c r="E11" s="9" t="s">
        <v>37</v>
      </c>
      <c r="F11" s="9">
        <v>314276</v>
      </c>
      <c r="G11" s="9" t="s">
        <v>38</v>
      </c>
      <c r="H11" s="9">
        <v>1</v>
      </c>
      <c r="I11" s="9">
        <v>230</v>
      </c>
      <c r="J11" s="9">
        <v>345</v>
      </c>
      <c r="K11" s="9">
        <v>884</v>
      </c>
      <c r="L11" s="9">
        <v>1017.9</v>
      </c>
      <c r="M11" s="9">
        <v>1027.7</v>
      </c>
      <c r="N11" s="9">
        <v>115.15</v>
      </c>
      <c r="O11" s="9">
        <v>116.25</v>
      </c>
      <c r="P11" s="9" t="s">
        <v>84</v>
      </c>
      <c r="Q11" s="9" t="s">
        <v>7</v>
      </c>
      <c r="R11" s="20" t="s">
        <v>114</v>
      </c>
      <c r="S11" s="29" t="s">
        <v>158</v>
      </c>
      <c r="T11" s="32"/>
      <c r="U11" s="10"/>
    </row>
    <row r="12" spans="1:21" ht="15.75" hidden="1" thickBot="1" x14ac:dyDescent="0.3">
      <c r="A12" s="9" t="s">
        <v>259</v>
      </c>
      <c r="B12" s="9">
        <v>107</v>
      </c>
      <c r="C12" s="9" t="s">
        <v>214</v>
      </c>
      <c r="D12" s="9">
        <v>239278</v>
      </c>
      <c r="E12" s="9" t="s">
        <v>43</v>
      </c>
      <c r="F12" s="9">
        <v>238703</v>
      </c>
      <c r="G12" s="9" t="s">
        <v>41</v>
      </c>
      <c r="H12" s="9">
        <v>1</v>
      </c>
      <c r="I12" s="9">
        <v>138</v>
      </c>
      <c r="J12" s="9">
        <v>202</v>
      </c>
      <c r="K12" s="9">
        <v>192</v>
      </c>
      <c r="L12" s="9">
        <v>212.7</v>
      </c>
      <c r="M12" s="9">
        <v>220.4</v>
      </c>
      <c r="N12" s="9">
        <v>110.77</v>
      </c>
      <c r="O12" s="9">
        <v>114.81</v>
      </c>
      <c r="P12" s="9" t="s">
        <v>86</v>
      </c>
      <c r="Q12" s="9" t="s">
        <v>7</v>
      </c>
      <c r="R12" s="20" t="s">
        <v>116</v>
      </c>
      <c r="S12" s="29" t="s">
        <v>158</v>
      </c>
      <c r="T12" s="32"/>
      <c r="U12" s="10"/>
    </row>
    <row r="13" spans="1:21" ht="15.75" thickBot="1" x14ac:dyDescent="0.3">
      <c r="A13" s="9" t="s">
        <v>259</v>
      </c>
      <c r="B13" s="9">
        <v>108</v>
      </c>
      <c r="C13" s="9" t="s">
        <v>215</v>
      </c>
      <c r="D13" s="9">
        <v>314287</v>
      </c>
      <c r="E13" s="9" t="s">
        <v>37</v>
      </c>
      <c r="F13" s="9">
        <v>314276</v>
      </c>
      <c r="G13" s="9" t="s">
        <v>38</v>
      </c>
      <c r="H13" s="9">
        <v>1</v>
      </c>
      <c r="I13" s="9">
        <v>230</v>
      </c>
      <c r="J13" s="9">
        <v>345</v>
      </c>
      <c r="K13" s="9">
        <v>884</v>
      </c>
      <c r="L13" s="9">
        <v>991.9</v>
      </c>
      <c r="M13" s="9">
        <v>1010.3</v>
      </c>
      <c r="N13" s="9">
        <v>112.21</v>
      </c>
      <c r="O13" s="9">
        <v>114.29</v>
      </c>
      <c r="P13" s="9" t="s">
        <v>89</v>
      </c>
      <c r="Q13" s="9" t="s">
        <v>7</v>
      </c>
      <c r="R13" s="20" t="s">
        <v>114</v>
      </c>
      <c r="S13" s="29" t="s">
        <v>158</v>
      </c>
      <c r="T13" s="32"/>
      <c r="U13" s="10"/>
    </row>
    <row r="14" spans="1:21" ht="15.75" hidden="1" thickBot="1" x14ac:dyDescent="0.3">
      <c r="A14" s="9" t="s">
        <v>259</v>
      </c>
      <c r="B14" s="9">
        <v>109</v>
      </c>
      <c r="C14" s="9" t="s">
        <v>216</v>
      </c>
      <c r="D14" s="9">
        <v>238703</v>
      </c>
      <c r="E14" s="9" t="s">
        <v>41</v>
      </c>
      <c r="F14" s="9">
        <v>240710</v>
      </c>
      <c r="G14" s="9" t="s">
        <v>42</v>
      </c>
      <c r="H14" s="9">
        <v>1</v>
      </c>
      <c r="I14" s="9">
        <v>138</v>
      </c>
      <c r="J14" s="9">
        <v>202</v>
      </c>
      <c r="K14" s="9">
        <v>229</v>
      </c>
      <c r="L14" s="9">
        <v>242.8</v>
      </c>
      <c r="M14" s="9">
        <v>260.10000000000002</v>
      </c>
      <c r="N14" s="9">
        <v>106.04</v>
      </c>
      <c r="O14" s="9">
        <v>113.59</v>
      </c>
      <c r="P14" s="9" t="s">
        <v>91</v>
      </c>
      <c r="Q14" s="9" t="s">
        <v>7</v>
      </c>
      <c r="R14" s="20" t="s">
        <v>113</v>
      </c>
      <c r="S14" s="29" t="s">
        <v>158</v>
      </c>
      <c r="T14" s="32"/>
      <c r="U14" s="10" t="s">
        <v>162</v>
      </c>
    </row>
    <row r="15" spans="1:21" ht="15.75" thickBot="1" x14ac:dyDescent="0.3">
      <c r="A15" s="9" t="s">
        <v>259</v>
      </c>
      <c r="B15" s="9">
        <v>11</v>
      </c>
      <c r="C15" s="9" t="s">
        <v>217</v>
      </c>
      <c r="D15" s="9">
        <v>314287</v>
      </c>
      <c r="E15" s="9" t="s">
        <v>37</v>
      </c>
      <c r="F15" s="9">
        <v>314276</v>
      </c>
      <c r="G15" s="9" t="s">
        <v>38</v>
      </c>
      <c r="H15" s="9">
        <v>1</v>
      </c>
      <c r="I15" s="9">
        <v>230</v>
      </c>
      <c r="J15" s="9">
        <v>345</v>
      </c>
      <c r="K15" s="9">
        <v>722.9</v>
      </c>
      <c r="L15" s="9">
        <v>887.5</v>
      </c>
      <c r="M15" s="9">
        <v>898.5</v>
      </c>
      <c r="N15" s="9">
        <v>122.78</v>
      </c>
      <c r="O15" s="9">
        <v>124.3</v>
      </c>
      <c r="P15" s="9" t="s">
        <v>79</v>
      </c>
      <c r="Q15" s="9" t="s">
        <v>8</v>
      </c>
      <c r="R15" s="20" t="s">
        <v>114</v>
      </c>
      <c r="S15" s="29" t="s">
        <v>158</v>
      </c>
      <c r="T15" s="32"/>
      <c r="U15" s="10"/>
    </row>
    <row r="16" spans="1:21" ht="15.75" hidden="1" thickBot="1" x14ac:dyDescent="0.3">
      <c r="A16" s="9" t="s">
        <v>259</v>
      </c>
      <c r="B16" s="9">
        <v>110</v>
      </c>
      <c r="C16" s="9" t="s">
        <v>218</v>
      </c>
      <c r="D16" s="9">
        <v>238703</v>
      </c>
      <c r="E16" s="9" t="s">
        <v>41</v>
      </c>
      <c r="F16" s="9">
        <v>240710</v>
      </c>
      <c r="G16" s="9" t="s">
        <v>42</v>
      </c>
      <c r="H16" s="9">
        <v>1</v>
      </c>
      <c r="I16" s="9">
        <v>138</v>
      </c>
      <c r="J16" s="9">
        <v>202</v>
      </c>
      <c r="K16" s="9">
        <v>229</v>
      </c>
      <c r="L16" s="9">
        <v>241.7</v>
      </c>
      <c r="M16" s="9">
        <v>258.89999999999998</v>
      </c>
      <c r="N16" s="9">
        <v>105.56</v>
      </c>
      <c r="O16" s="9">
        <v>113.04</v>
      </c>
      <c r="P16" s="9" t="s">
        <v>93</v>
      </c>
      <c r="Q16" s="9" t="s">
        <v>7</v>
      </c>
      <c r="R16" s="20" t="s">
        <v>113</v>
      </c>
      <c r="S16" s="29" t="s">
        <v>158</v>
      </c>
      <c r="T16" s="32"/>
      <c r="U16" s="10" t="s">
        <v>162</v>
      </c>
    </row>
    <row r="17" spans="1:21" ht="15.75" thickBot="1" x14ac:dyDescent="0.3">
      <c r="A17" s="9" t="s">
        <v>259</v>
      </c>
      <c r="B17" s="9">
        <v>111</v>
      </c>
      <c r="C17" s="9" t="s">
        <v>219</v>
      </c>
      <c r="D17" s="9">
        <v>314287</v>
      </c>
      <c r="E17" s="9" t="s">
        <v>37</v>
      </c>
      <c r="F17" s="9">
        <v>314276</v>
      </c>
      <c r="G17" s="9" t="s">
        <v>38</v>
      </c>
      <c r="H17" s="9">
        <v>1</v>
      </c>
      <c r="I17" s="9">
        <v>230</v>
      </c>
      <c r="J17" s="9">
        <v>345</v>
      </c>
      <c r="K17" s="9">
        <v>884</v>
      </c>
      <c r="L17" s="9">
        <v>970.8</v>
      </c>
      <c r="M17" s="9">
        <v>985.1</v>
      </c>
      <c r="N17" s="9">
        <v>109.81</v>
      </c>
      <c r="O17" s="9">
        <v>111.43</v>
      </c>
      <c r="P17" s="9" t="s">
        <v>96</v>
      </c>
      <c r="Q17" s="9" t="s">
        <v>7</v>
      </c>
      <c r="R17" s="20" t="s">
        <v>114</v>
      </c>
      <c r="S17" s="29" t="s">
        <v>158</v>
      </c>
      <c r="T17" s="32"/>
      <c r="U17" s="10"/>
    </row>
    <row r="18" spans="1:21" ht="15.75" thickBot="1" x14ac:dyDescent="0.3">
      <c r="A18" s="9" t="s">
        <v>259</v>
      </c>
      <c r="B18" s="9">
        <v>112</v>
      </c>
      <c r="C18" s="9" t="s">
        <v>220</v>
      </c>
      <c r="D18" s="9">
        <v>314287</v>
      </c>
      <c r="E18" s="9" t="s">
        <v>37</v>
      </c>
      <c r="F18" s="9">
        <v>314276</v>
      </c>
      <c r="G18" s="9" t="s">
        <v>38</v>
      </c>
      <c r="H18" s="9">
        <v>1</v>
      </c>
      <c r="I18" s="9">
        <v>230</v>
      </c>
      <c r="J18" s="9">
        <v>345</v>
      </c>
      <c r="K18" s="9">
        <v>884</v>
      </c>
      <c r="L18" s="9">
        <v>970.1</v>
      </c>
      <c r="M18" s="9">
        <v>984.4</v>
      </c>
      <c r="N18" s="9">
        <v>109.74</v>
      </c>
      <c r="O18" s="9">
        <v>111.35</v>
      </c>
      <c r="P18" s="9" t="s">
        <v>97</v>
      </c>
      <c r="Q18" s="9" t="s">
        <v>7</v>
      </c>
      <c r="R18" s="20" t="s">
        <v>114</v>
      </c>
      <c r="S18" s="29" t="s">
        <v>158</v>
      </c>
      <c r="T18" s="32"/>
      <c r="U18" s="10"/>
    </row>
    <row r="19" spans="1:21" ht="15.75" hidden="1" thickBot="1" x14ac:dyDescent="0.3">
      <c r="A19" s="9" t="s">
        <v>259</v>
      </c>
      <c r="B19" s="9">
        <v>113</v>
      </c>
      <c r="C19" s="9" t="s">
        <v>221</v>
      </c>
      <c r="D19" s="9">
        <v>239278</v>
      </c>
      <c r="E19" s="9" t="s">
        <v>43</v>
      </c>
      <c r="F19" s="9">
        <v>238703</v>
      </c>
      <c r="G19" s="9" t="s">
        <v>41</v>
      </c>
      <c r="H19" s="9">
        <v>1</v>
      </c>
      <c r="I19" s="9">
        <v>138</v>
      </c>
      <c r="J19" s="9">
        <v>202</v>
      </c>
      <c r="K19" s="9">
        <v>192</v>
      </c>
      <c r="L19" s="9">
        <v>197.9</v>
      </c>
      <c r="M19" s="9">
        <v>207.2</v>
      </c>
      <c r="N19" s="9">
        <v>103.08</v>
      </c>
      <c r="O19" s="9">
        <v>107.94</v>
      </c>
      <c r="P19" s="9" t="s">
        <v>91</v>
      </c>
      <c r="Q19" s="9" t="s">
        <v>7</v>
      </c>
      <c r="R19" s="20" t="s">
        <v>116</v>
      </c>
      <c r="S19" s="29" t="s">
        <v>158</v>
      </c>
      <c r="T19" s="32"/>
      <c r="U19" s="10"/>
    </row>
    <row r="20" spans="1:21" ht="15.75" hidden="1" thickBot="1" x14ac:dyDescent="0.3">
      <c r="A20" s="9" t="s">
        <v>259</v>
      </c>
      <c r="B20" s="9">
        <v>114</v>
      </c>
      <c r="C20" s="9" t="s">
        <v>222</v>
      </c>
      <c r="D20" s="9">
        <v>239278</v>
      </c>
      <c r="E20" s="9" t="s">
        <v>43</v>
      </c>
      <c r="F20" s="9">
        <v>238703</v>
      </c>
      <c r="G20" s="9" t="s">
        <v>41</v>
      </c>
      <c r="H20" s="9">
        <v>1</v>
      </c>
      <c r="I20" s="9">
        <v>138</v>
      </c>
      <c r="J20" s="9">
        <v>202</v>
      </c>
      <c r="K20" s="9">
        <v>192</v>
      </c>
      <c r="L20" s="9">
        <v>197.3</v>
      </c>
      <c r="M20" s="9">
        <v>206.5</v>
      </c>
      <c r="N20" s="9">
        <v>102.75</v>
      </c>
      <c r="O20" s="9">
        <v>107.55</v>
      </c>
      <c r="P20" s="9" t="s">
        <v>93</v>
      </c>
      <c r="Q20" s="9" t="s">
        <v>7</v>
      </c>
      <c r="R20" s="20" t="s">
        <v>116</v>
      </c>
      <c r="S20" s="29" t="s">
        <v>158</v>
      </c>
      <c r="T20" s="32"/>
      <c r="U20" s="10"/>
    </row>
    <row r="21" spans="1:21" ht="15.75" hidden="1" thickBot="1" x14ac:dyDescent="0.3">
      <c r="A21" s="9" t="s">
        <v>259</v>
      </c>
      <c r="B21" s="9">
        <v>119</v>
      </c>
      <c r="C21" s="9" t="s">
        <v>223</v>
      </c>
      <c r="D21" s="9">
        <v>238703</v>
      </c>
      <c r="E21" s="9" t="s">
        <v>41</v>
      </c>
      <c r="F21" s="9">
        <v>240710</v>
      </c>
      <c r="G21" s="9" t="s">
        <v>42</v>
      </c>
      <c r="H21" s="9">
        <v>2</v>
      </c>
      <c r="I21" s="9">
        <v>138</v>
      </c>
      <c r="J21" s="9">
        <v>202</v>
      </c>
      <c r="K21" s="9">
        <v>242</v>
      </c>
      <c r="L21" s="9">
        <v>240.9</v>
      </c>
      <c r="M21" s="9">
        <v>258.39999999999998</v>
      </c>
      <c r="N21" s="9">
        <v>99.55</v>
      </c>
      <c r="O21" s="9">
        <v>106.79</v>
      </c>
      <c r="P21" s="9" t="s">
        <v>100</v>
      </c>
      <c r="Q21" s="9" t="s">
        <v>7</v>
      </c>
      <c r="R21" s="20" t="s">
        <v>113</v>
      </c>
      <c r="S21" s="29" t="s">
        <v>158</v>
      </c>
      <c r="T21" s="32"/>
      <c r="U21" s="10"/>
    </row>
    <row r="22" spans="1:21" ht="15.75" hidden="1" thickBot="1" x14ac:dyDescent="0.3">
      <c r="A22" s="9" t="s">
        <v>259</v>
      </c>
      <c r="B22" s="9">
        <v>12</v>
      </c>
      <c r="C22" s="9" t="s">
        <v>224</v>
      </c>
      <c r="D22" s="9">
        <v>238703</v>
      </c>
      <c r="E22" s="9" t="s">
        <v>41</v>
      </c>
      <c r="F22" s="9">
        <v>240710</v>
      </c>
      <c r="G22" s="9" t="s">
        <v>42</v>
      </c>
      <c r="H22" s="9">
        <v>2</v>
      </c>
      <c r="I22" s="9">
        <v>138</v>
      </c>
      <c r="J22" s="9">
        <v>202</v>
      </c>
      <c r="K22" s="9">
        <v>242</v>
      </c>
      <c r="L22" s="9">
        <v>276</v>
      </c>
      <c r="M22" s="9">
        <v>290.5</v>
      </c>
      <c r="N22" s="9">
        <v>114.04</v>
      </c>
      <c r="O22" s="9">
        <v>120.05</v>
      </c>
      <c r="P22" s="9" t="s">
        <v>82</v>
      </c>
      <c r="Q22" s="9" t="s">
        <v>8</v>
      </c>
      <c r="R22" s="20" t="s">
        <v>113</v>
      </c>
      <c r="S22" s="29" t="s">
        <v>158</v>
      </c>
      <c r="T22" s="32"/>
      <c r="U22" s="10"/>
    </row>
    <row r="23" spans="1:21" ht="15.75" hidden="1" thickBot="1" x14ac:dyDescent="0.3">
      <c r="A23" s="9" t="s">
        <v>259</v>
      </c>
      <c r="B23" s="9">
        <v>124</v>
      </c>
      <c r="C23" s="9" t="s">
        <v>225</v>
      </c>
      <c r="D23" s="9">
        <v>239278</v>
      </c>
      <c r="E23" s="9" t="s">
        <v>43</v>
      </c>
      <c r="F23" s="9">
        <v>238703</v>
      </c>
      <c r="G23" s="9" t="s">
        <v>41</v>
      </c>
      <c r="H23" s="9">
        <v>1</v>
      </c>
      <c r="I23" s="9">
        <v>138</v>
      </c>
      <c r="J23" s="9">
        <v>202</v>
      </c>
      <c r="K23" s="9">
        <v>192</v>
      </c>
      <c r="L23" s="9">
        <v>193.4</v>
      </c>
      <c r="M23" s="9">
        <v>200</v>
      </c>
      <c r="N23" s="9">
        <v>100.72</v>
      </c>
      <c r="O23" s="9">
        <v>104.18</v>
      </c>
      <c r="P23" s="9" t="s">
        <v>101</v>
      </c>
      <c r="Q23" s="9" t="s">
        <v>7</v>
      </c>
      <c r="R23" s="20" t="s">
        <v>116</v>
      </c>
      <c r="S23" s="29" t="s">
        <v>158</v>
      </c>
      <c r="T23" s="32"/>
      <c r="U23" s="10"/>
    </row>
    <row r="24" spans="1:21" ht="15.75" hidden="1" thickBot="1" x14ac:dyDescent="0.3">
      <c r="A24" s="9" t="s">
        <v>259</v>
      </c>
      <c r="B24" s="9">
        <v>125</v>
      </c>
      <c r="C24" s="9" t="s">
        <v>226</v>
      </c>
      <c r="D24" s="9">
        <v>239278</v>
      </c>
      <c r="E24" s="9" t="s">
        <v>43</v>
      </c>
      <c r="F24" s="9">
        <v>238703</v>
      </c>
      <c r="G24" s="9" t="s">
        <v>41</v>
      </c>
      <c r="H24" s="9">
        <v>1</v>
      </c>
      <c r="I24" s="9">
        <v>138</v>
      </c>
      <c r="J24" s="9">
        <v>202</v>
      </c>
      <c r="K24" s="9">
        <v>192</v>
      </c>
      <c r="L24" s="9">
        <v>193.3</v>
      </c>
      <c r="M24" s="9">
        <v>199.5</v>
      </c>
      <c r="N24" s="9">
        <v>100.68</v>
      </c>
      <c r="O24" s="9">
        <v>103.88</v>
      </c>
      <c r="P24" s="9" t="s">
        <v>102</v>
      </c>
      <c r="Q24" s="9" t="s">
        <v>7</v>
      </c>
      <c r="R24" s="20" t="s">
        <v>116</v>
      </c>
      <c r="S24" s="29" t="s">
        <v>158</v>
      </c>
      <c r="T24" s="32"/>
      <c r="U24" s="10"/>
    </row>
    <row r="25" spans="1:21" ht="15.75" hidden="1" thickBot="1" x14ac:dyDescent="0.3">
      <c r="A25" s="9" t="s">
        <v>259</v>
      </c>
      <c r="B25" s="9">
        <v>127</v>
      </c>
      <c r="C25" s="9" t="s">
        <v>255</v>
      </c>
      <c r="D25" s="9">
        <v>243017</v>
      </c>
      <c r="E25" s="9" t="s">
        <v>55</v>
      </c>
      <c r="F25" s="9">
        <v>242989</v>
      </c>
      <c r="G25" s="9" t="s">
        <v>56</v>
      </c>
      <c r="H25" s="9">
        <v>1</v>
      </c>
      <c r="I25" s="9">
        <v>138</v>
      </c>
      <c r="J25" s="9">
        <v>205</v>
      </c>
      <c r="K25" s="9">
        <v>205</v>
      </c>
      <c r="L25" s="9">
        <v>206.9</v>
      </c>
      <c r="M25" s="9">
        <v>209.3</v>
      </c>
      <c r="N25" s="9">
        <v>100.95</v>
      </c>
      <c r="O25" s="9">
        <v>102.1</v>
      </c>
      <c r="P25" s="9" t="s">
        <v>19</v>
      </c>
      <c r="Q25" s="9" t="s">
        <v>7</v>
      </c>
      <c r="R25" s="20" t="s">
        <v>120</v>
      </c>
      <c r="S25" s="29" t="s">
        <v>27</v>
      </c>
      <c r="T25" s="9" t="s">
        <v>28</v>
      </c>
      <c r="U25" s="10"/>
    </row>
    <row r="26" spans="1:21" ht="15.75" thickBot="1" x14ac:dyDescent="0.3">
      <c r="A26" s="9" t="s">
        <v>259</v>
      </c>
      <c r="B26" s="9">
        <v>13</v>
      </c>
      <c r="C26" s="9" t="s">
        <v>227</v>
      </c>
      <c r="D26" s="9">
        <v>314747</v>
      </c>
      <c r="E26" s="9" t="s">
        <v>44</v>
      </c>
      <c r="F26" s="9">
        <v>313867</v>
      </c>
      <c r="G26" s="9" t="s">
        <v>45</v>
      </c>
      <c r="H26" s="9">
        <v>1</v>
      </c>
      <c r="I26" s="9">
        <v>230</v>
      </c>
      <c r="J26" s="9">
        <v>345</v>
      </c>
      <c r="K26" s="9">
        <v>830</v>
      </c>
      <c r="L26" s="9">
        <v>950.9</v>
      </c>
      <c r="M26" s="9">
        <v>945.5</v>
      </c>
      <c r="N26" s="9">
        <v>114.57</v>
      </c>
      <c r="O26" s="9">
        <v>113.91</v>
      </c>
      <c r="P26" s="9" t="s">
        <v>90</v>
      </c>
      <c r="Q26" s="9" t="s">
        <v>8</v>
      </c>
      <c r="R26" s="20" t="s">
        <v>112</v>
      </c>
      <c r="S26" s="29" t="s">
        <v>158</v>
      </c>
      <c r="T26" s="32"/>
      <c r="U26" s="10"/>
    </row>
    <row r="27" spans="1:21" ht="15.75" hidden="1" thickBot="1" x14ac:dyDescent="0.3">
      <c r="A27" s="9" t="s">
        <v>259</v>
      </c>
      <c r="B27" s="9">
        <v>130</v>
      </c>
      <c r="C27" s="9" t="s">
        <v>228</v>
      </c>
      <c r="D27" s="9">
        <v>241968</v>
      </c>
      <c r="E27" s="9" t="s">
        <v>59</v>
      </c>
      <c r="F27" s="9">
        <v>238623</v>
      </c>
      <c r="G27" s="9" t="s">
        <v>60</v>
      </c>
      <c r="H27" s="9">
        <v>1</v>
      </c>
      <c r="I27" s="9">
        <v>138</v>
      </c>
      <c r="J27" s="9">
        <v>202</v>
      </c>
      <c r="K27" s="9">
        <v>282</v>
      </c>
      <c r="L27" s="9">
        <v>276.3</v>
      </c>
      <c r="M27" s="9">
        <v>286.7</v>
      </c>
      <c r="N27" s="9">
        <v>97.98</v>
      </c>
      <c r="O27" s="9">
        <v>101.66</v>
      </c>
      <c r="P27" s="9" t="s">
        <v>103</v>
      </c>
      <c r="Q27" s="9" t="s">
        <v>7</v>
      </c>
      <c r="R27" s="20" t="s">
        <v>161</v>
      </c>
      <c r="S27" s="29" t="s">
        <v>158</v>
      </c>
      <c r="T27" s="32"/>
      <c r="U27" s="10" t="s">
        <v>162</v>
      </c>
    </row>
    <row r="28" spans="1:21" ht="45.75" hidden="1" thickBot="1" x14ac:dyDescent="0.3">
      <c r="A28" s="9" t="s">
        <v>259</v>
      </c>
      <c r="B28" s="38">
        <v>136</v>
      </c>
      <c r="C28" s="9" t="s">
        <v>229</v>
      </c>
      <c r="D28" s="38">
        <v>200762</v>
      </c>
      <c r="E28" s="38" t="s">
        <v>63</v>
      </c>
      <c r="F28" s="38">
        <v>235470</v>
      </c>
      <c r="G28" s="38" t="s">
        <v>64</v>
      </c>
      <c r="H28" s="38">
        <v>1</v>
      </c>
      <c r="I28" s="38">
        <v>115</v>
      </c>
      <c r="J28" s="38" t="s">
        <v>65</v>
      </c>
      <c r="K28" s="38">
        <v>160</v>
      </c>
      <c r="L28" s="38">
        <v>163.5</v>
      </c>
      <c r="M28" s="38">
        <v>160.9</v>
      </c>
      <c r="N28" s="38">
        <v>102.21</v>
      </c>
      <c r="O28" s="38">
        <v>100.57</v>
      </c>
      <c r="P28" s="38" t="s">
        <v>109</v>
      </c>
      <c r="Q28" s="38" t="s">
        <v>7</v>
      </c>
      <c r="R28" s="39" t="s">
        <v>160</v>
      </c>
      <c r="S28" s="40" t="s">
        <v>158</v>
      </c>
      <c r="T28" s="32"/>
      <c r="U28" s="41" t="s">
        <v>163</v>
      </c>
    </row>
    <row r="29" spans="1:21" ht="15.75" thickBot="1" x14ac:dyDescent="0.3">
      <c r="A29" s="9" t="s">
        <v>259</v>
      </c>
      <c r="B29" s="9">
        <v>14</v>
      </c>
      <c r="C29" s="9" t="s">
        <v>230</v>
      </c>
      <c r="D29" s="9">
        <v>313867</v>
      </c>
      <c r="E29" s="9" t="s">
        <v>45</v>
      </c>
      <c r="F29" s="9">
        <v>313707</v>
      </c>
      <c r="G29" s="9" t="s">
        <v>46</v>
      </c>
      <c r="H29" s="9">
        <v>1</v>
      </c>
      <c r="I29" s="9">
        <v>230</v>
      </c>
      <c r="J29" s="9">
        <v>345</v>
      </c>
      <c r="K29" s="9">
        <v>830</v>
      </c>
      <c r="L29" s="9">
        <v>947.6</v>
      </c>
      <c r="M29" s="9">
        <v>942.2</v>
      </c>
      <c r="N29" s="9">
        <v>114.17</v>
      </c>
      <c r="O29" s="9">
        <v>113.52</v>
      </c>
      <c r="P29" s="9" t="s">
        <v>90</v>
      </c>
      <c r="Q29" s="9" t="s">
        <v>8</v>
      </c>
      <c r="R29" s="20" t="s">
        <v>117</v>
      </c>
      <c r="S29" s="29" t="s">
        <v>158</v>
      </c>
      <c r="T29" s="32"/>
      <c r="U29" s="10"/>
    </row>
    <row r="30" spans="1:21" ht="15.75" thickBot="1" x14ac:dyDescent="0.3">
      <c r="A30" s="9" t="s">
        <v>259</v>
      </c>
      <c r="B30" s="9">
        <v>15</v>
      </c>
      <c r="C30" s="9" t="s">
        <v>231</v>
      </c>
      <c r="D30" s="9">
        <v>314287</v>
      </c>
      <c r="E30" s="9" t="s">
        <v>37</v>
      </c>
      <c r="F30" s="9">
        <v>314276</v>
      </c>
      <c r="G30" s="9" t="s">
        <v>38</v>
      </c>
      <c r="H30" s="9">
        <v>1</v>
      </c>
      <c r="I30" s="9">
        <v>230</v>
      </c>
      <c r="J30" s="9">
        <v>345</v>
      </c>
      <c r="K30" s="9">
        <v>722.9</v>
      </c>
      <c r="L30" s="9">
        <v>803.7</v>
      </c>
      <c r="M30" s="9">
        <v>815.4</v>
      </c>
      <c r="N30" s="9">
        <v>111.19</v>
      </c>
      <c r="O30" s="9">
        <v>112.81</v>
      </c>
      <c r="P30" s="9" t="s">
        <v>95</v>
      </c>
      <c r="Q30" s="9" t="s">
        <v>8</v>
      </c>
      <c r="R30" s="20" t="s">
        <v>114</v>
      </c>
      <c r="S30" s="29" t="s">
        <v>158</v>
      </c>
      <c r="T30" s="32"/>
      <c r="U30" s="10"/>
    </row>
    <row r="31" spans="1:21" ht="15.75" thickBot="1" x14ac:dyDescent="0.3">
      <c r="A31" s="9" t="s">
        <v>259</v>
      </c>
      <c r="B31" s="9">
        <v>16</v>
      </c>
      <c r="C31" s="9" t="s">
        <v>232</v>
      </c>
      <c r="D31" s="9">
        <v>314287</v>
      </c>
      <c r="E31" s="9" t="s">
        <v>37</v>
      </c>
      <c r="F31" s="9">
        <v>314276</v>
      </c>
      <c r="G31" s="9" t="s">
        <v>38</v>
      </c>
      <c r="H31" s="9">
        <v>1</v>
      </c>
      <c r="I31" s="9">
        <v>230</v>
      </c>
      <c r="J31" s="9">
        <v>345</v>
      </c>
      <c r="K31" s="9">
        <v>722.9</v>
      </c>
      <c r="L31" s="9">
        <v>778.7</v>
      </c>
      <c r="M31" s="9">
        <v>791.1</v>
      </c>
      <c r="N31" s="9">
        <v>107.73</v>
      </c>
      <c r="O31" s="9">
        <v>109.44</v>
      </c>
      <c r="P31" s="9" t="s">
        <v>98</v>
      </c>
      <c r="Q31" s="9" t="s">
        <v>8</v>
      </c>
      <c r="R31" s="20" t="s">
        <v>114</v>
      </c>
      <c r="S31" s="29" t="s">
        <v>158</v>
      </c>
      <c r="T31" s="32"/>
      <c r="U31" s="10"/>
    </row>
    <row r="32" spans="1:21" ht="15.75" hidden="1" thickBot="1" x14ac:dyDescent="0.3">
      <c r="A32" s="9" t="s">
        <v>259</v>
      </c>
      <c r="B32" s="9">
        <v>175</v>
      </c>
      <c r="C32" s="9" t="s">
        <v>233</v>
      </c>
      <c r="D32" s="9">
        <v>239278</v>
      </c>
      <c r="E32" s="9" t="s">
        <v>43</v>
      </c>
      <c r="F32" s="9">
        <v>238703</v>
      </c>
      <c r="G32" s="9" t="s">
        <v>41</v>
      </c>
      <c r="H32" s="9">
        <v>1</v>
      </c>
      <c r="I32" s="9">
        <v>138</v>
      </c>
      <c r="J32" s="9">
        <v>202</v>
      </c>
      <c r="K32" s="9">
        <v>192</v>
      </c>
      <c r="L32" s="9">
        <v>212.6</v>
      </c>
      <c r="M32" s="9">
        <v>220.4</v>
      </c>
      <c r="N32" s="9">
        <v>110.75</v>
      </c>
      <c r="O32" s="9">
        <v>114.79</v>
      </c>
      <c r="P32" s="9" t="s">
        <v>87</v>
      </c>
      <c r="Q32" s="9" t="s">
        <v>88</v>
      </c>
      <c r="R32" s="20" t="s">
        <v>116</v>
      </c>
      <c r="S32" s="29" t="s">
        <v>158</v>
      </c>
      <c r="T32" s="32"/>
      <c r="U32" s="10"/>
    </row>
    <row r="33" spans="1:21" ht="15.75" hidden="1" thickBot="1" x14ac:dyDescent="0.3">
      <c r="A33" s="9" t="s">
        <v>259</v>
      </c>
      <c r="B33" s="9">
        <v>176</v>
      </c>
      <c r="C33" s="9" t="s">
        <v>234</v>
      </c>
      <c r="D33" s="9">
        <v>238703</v>
      </c>
      <c r="E33" s="9" t="s">
        <v>41</v>
      </c>
      <c r="F33" s="9">
        <v>240710</v>
      </c>
      <c r="G33" s="9" t="s">
        <v>42</v>
      </c>
      <c r="H33" s="9">
        <v>1</v>
      </c>
      <c r="I33" s="9">
        <v>138</v>
      </c>
      <c r="J33" s="9">
        <v>202</v>
      </c>
      <c r="K33" s="9">
        <v>229</v>
      </c>
      <c r="L33" s="9">
        <v>241.7</v>
      </c>
      <c r="M33" s="9">
        <v>258.89999999999998</v>
      </c>
      <c r="N33" s="9">
        <v>105.56</v>
      </c>
      <c r="O33" s="9">
        <v>113.04</v>
      </c>
      <c r="P33" s="9" t="s">
        <v>94</v>
      </c>
      <c r="Q33" s="9" t="s">
        <v>88</v>
      </c>
      <c r="R33" s="20" t="s">
        <v>113</v>
      </c>
      <c r="S33" s="29" t="s">
        <v>158</v>
      </c>
      <c r="T33" s="32"/>
      <c r="U33" s="10" t="s">
        <v>162</v>
      </c>
    </row>
    <row r="34" spans="1:21" ht="15.75" hidden="1" thickBot="1" x14ac:dyDescent="0.3">
      <c r="A34" s="9" t="s">
        <v>259</v>
      </c>
      <c r="B34" s="9">
        <v>177</v>
      </c>
      <c r="C34" s="9" t="s">
        <v>235</v>
      </c>
      <c r="D34" s="9">
        <v>239278</v>
      </c>
      <c r="E34" s="9" t="s">
        <v>43</v>
      </c>
      <c r="F34" s="9">
        <v>238703</v>
      </c>
      <c r="G34" s="9" t="s">
        <v>41</v>
      </c>
      <c r="H34" s="9">
        <v>1</v>
      </c>
      <c r="I34" s="9">
        <v>138</v>
      </c>
      <c r="J34" s="9">
        <v>202</v>
      </c>
      <c r="K34" s="9">
        <v>192</v>
      </c>
      <c r="L34" s="9">
        <v>197.3</v>
      </c>
      <c r="M34" s="9">
        <v>206.5</v>
      </c>
      <c r="N34" s="9">
        <v>102.75</v>
      </c>
      <c r="O34" s="9">
        <v>107.55</v>
      </c>
      <c r="P34" s="9" t="s">
        <v>94</v>
      </c>
      <c r="Q34" s="9" t="s">
        <v>88</v>
      </c>
      <c r="R34" s="20" t="s">
        <v>116</v>
      </c>
      <c r="S34" s="29" t="s">
        <v>158</v>
      </c>
      <c r="T34" s="32"/>
      <c r="U34" s="10"/>
    </row>
    <row r="35" spans="1:21" ht="15.75" hidden="1" thickBot="1" x14ac:dyDescent="0.3">
      <c r="A35" s="9" t="s">
        <v>259</v>
      </c>
      <c r="B35" s="9">
        <v>178</v>
      </c>
      <c r="C35" s="9" t="s">
        <v>236</v>
      </c>
      <c r="D35" s="9">
        <v>238703</v>
      </c>
      <c r="E35" s="9" t="s">
        <v>41</v>
      </c>
      <c r="F35" s="9">
        <v>240710</v>
      </c>
      <c r="G35" s="9" t="s">
        <v>42</v>
      </c>
      <c r="H35" s="9">
        <v>2</v>
      </c>
      <c r="I35" s="9">
        <v>138</v>
      </c>
      <c r="J35" s="9">
        <v>202</v>
      </c>
      <c r="K35" s="9">
        <v>242</v>
      </c>
      <c r="L35" s="9">
        <v>240.9</v>
      </c>
      <c r="M35" s="9">
        <v>258.39999999999998</v>
      </c>
      <c r="N35" s="9">
        <v>99.55</v>
      </c>
      <c r="O35" s="9">
        <v>106.79</v>
      </c>
      <c r="P35" s="9" t="s">
        <v>99</v>
      </c>
      <c r="Q35" s="9" t="s">
        <v>88</v>
      </c>
      <c r="R35" s="20" t="s">
        <v>113</v>
      </c>
      <c r="S35" s="29" t="s">
        <v>158</v>
      </c>
      <c r="T35" s="32"/>
      <c r="U35" s="10"/>
    </row>
    <row r="36" spans="1:21" ht="45.75" hidden="1" thickBot="1" x14ac:dyDescent="0.3">
      <c r="A36" s="9" t="s">
        <v>259</v>
      </c>
      <c r="B36" s="38">
        <v>180</v>
      </c>
      <c r="C36" s="9" t="s">
        <v>237</v>
      </c>
      <c r="D36" s="38">
        <v>200762</v>
      </c>
      <c r="E36" s="38" t="s">
        <v>63</v>
      </c>
      <c r="F36" s="38">
        <v>235470</v>
      </c>
      <c r="G36" s="38" t="s">
        <v>64</v>
      </c>
      <c r="H36" s="38">
        <v>1</v>
      </c>
      <c r="I36" s="38">
        <v>115</v>
      </c>
      <c r="J36" s="38" t="s">
        <v>65</v>
      </c>
      <c r="K36" s="38">
        <v>160</v>
      </c>
      <c r="L36" s="38">
        <v>163.6</v>
      </c>
      <c r="M36" s="38">
        <v>160.9</v>
      </c>
      <c r="N36" s="38">
        <v>102.25</v>
      </c>
      <c r="O36" s="38">
        <v>100.57</v>
      </c>
      <c r="P36" s="38" t="s">
        <v>108</v>
      </c>
      <c r="Q36" s="38" t="s">
        <v>88</v>
      </c>
      <c r="R36" s="39" t="s">
        <v>160</v>
      </c>
      <c r="S36" s="40" t="s">
        <v>158</v>
      </c>
      <c r="T36" s="32"/>
      <c r="U36" s="41" t="s">
        <v>163</v>
      </c>
    </row>
    <row r="37" spans="1:21" ht="15.75" hidden="1" thickBot="1" x14ac:dyDescent="0.3">
      <c r="A37" s="9" t="s">
        <v>259</v>
      </c>
      <c r="B37" s="9">
        <v>189</v>
      </c>
      <c r="C37" s="9" t="s">
        <v>256</v>
      </c>
      <c r="D37" s="9">
        <v>272730</v>
      </c>
      <c r="E37" s="9" t="s">
        <v>39</v>
      </c>
      <c r="F37" s="9">
        <v>272445</v>
      </c>
      <c r="G37" s="9" t="s">
        <v>40</v>
      </c>
      <c r="H37" s="9">
        <v>1</v>
      </c>
      <c r="I37" s="9">
        <v>138</v>
      </c>
      <c r="J37" s="9">
        <v>222</v>
      </c>
      <c r="K37" s="9">
        <v>331</v>
      </c>
      <c r="L37" s="9">
        <v>471.6</v>
      </c>
      <c r="M37" s="9">
        <v>471.1</v>
      </c>
      <c r="N37" s="9">
        <v>142.49</v>
      </c>
      <c r="O37" s="9">
        <v>142.33000000000001</v>
      </c>
      <c r="P37" s="9" t="s">
        <v>74</v>
      </c>
      <c r="Q37" s="9" t="s">
        <v>6</v>
      </c>
      <c r="R37" s="20" t="s">
        <v>115</v>
      </c>
      <c r="S37" s="29" t="s">
        <v>27</v>
      </c>
      <c r="T37" s="32" t="s">
        <v>30</v>
      </c>
      <c r="U37" s="10"/>
    </row>
    <row r="38" spans="1:21" ht="15.75" hidden="1" thickBot="1" x14ac:dyDescent="0.3">
      <c r="A38" s="9" t="s">
        <v>259</v>
      </c>
      <c r="B38" s="9">
        <v>190</v>
      </c>
      <c r="C38" s="9" t="s">
        <v>238</v>
      </c>
      <c r="D38" s="9">
        <v>238703</v>
      </c>
      <c r="E38" s="9" t="s">
        <v>41</v>
      </c>
      <c r="F38" s="9">
        <v>240710</v>
      </c>
      <c r="G38" s="9" t="s">
        <v>42</v>
      </c>
      <c r="H38" s="9">
        <v>1</v>
      </c>
      <c r="I38" s="9">
        <v>138</v>
      </c>
      <c r="J38" s="9">
        <v>202</v>
      </c>
      <c r="K38" s="9">
        <v>229</v>
      </c>
      <c r="L38" s="9">
        <v>250.7</v>
      </c>
      <c r="M38" s="9">
        <v>267.60000000000002</v>
      </c>
      <c r="N38" s="9">
        <v>109.48</v>
      </c>
      <c r="O38" s="9">
        <v>116.85</v>
      </c>
      <c r="P38" s="9" t="s">
        <v>83</v>
      </c>
      <c r="Q38" s="9" t="s">
        <v>6</v>
      </c>
      <c r="R38" s="20" t="s">
        <v>113</v>
      </c>
      <c r="S38" s="29" t="s">
        <v>158</v>
      </c>
      <c r="T38" s="32"/>
      <c r="U38" s="10" t="s">
        <v>162</v>
      </c>
    </row>
    <row r="39" spans="1:21" ht="15.75" hidden="1" thickBot="1" x14ac:dyDescent="0.3">
      <c r="A39" s="9" t="s">
        <v>259</v>
      </c>
      <c r="B39" s="9">
        <v>191</v>
      </c>
      <c r="C39" s="9" t="s">
        <v>239</v>
      </c>
      <c r="D39" s="9">
        <v>239278</v>
      </c>
      <c r="E39" s="9" t="s">
        <v>43</v>
      </c>
      <c r="F39" s="9">
        <v>238703</v>
      </c>
      <c r="G39" s="9" t="s">
        <v>41</v>
      </c>
      <c r="H39" s="9">
        <v>1</v>
      </c>
      <c r="I39" s="9">
        <v>138</v>
      </c>
      <c r="J39" s="9">
        <v>202</v>
      </c>
      <c r="K39" s="9">
        <v>192</v>
      </c>
      <c r="L39" s="9">
        <v>212.1</v>
      </c>
      <c r="M39" s="9">
        <v>222.3</v>
      </c>
      <c r="N39" s="9">
        <v>110.48</v>
      </c>
      <c r="O39" s="9">
        <v>115.77</v>
      </c>
      <c r="P39" s="9" t="s">
        <v>85</v>
      </c>
      <c r="Q39" s="9" t="s">
        <v>6</v>
      </c>
      <c r="R39" s="20" t="s">
        <v>116</v>
      </c>
      <c r="S39" s="29" t="s">
        <v>158</v>
      </c>
      <c r="T39" s="32"/>
      <c r="U39" s="10"/>
    </row>
    <row r="40" spans="1:21" ht="15.75" hidden="1" thickBot="1" x14ac:dyDescent="0.3">
      <c r="A40" s="9" t="s">
        <v>259</v>
      </c>
      <c r="B40" s="9">
        <v>192</v>
      </c>
      <c r="C40" s="9" t="s">
        <v>240</v>
      </c>
      <c r="D40" s="9">
        <v>208113</v>
      </c>
      <c r="E40" s="9" t="s">
        <v>47</v>
      </c>
      <c r="F40" s="9">
        <v>207972</v>
      </c>
      <c r="G40" s="9" t="s">
        <v>48</v>
      </c>
      <c r="H40" s="9">
        <v>2</v>
      </c>
      <c r="I40" s="9">
        <v>230</v>
      </c>
      <c r="J40" s="9">
        <v>229</v>
      </c>
      <c r="K40" s="9">
        <v>843</v>
      </c>
      <c r="L40" s="9">
        <v>956</v>
      </c>
      <c r="M40" s="9">
        <v>956.9</v>
      </c>
      <c r="N40" s="9">
        <v>113.41</v>
      </c>
      <c r="O40" s="9">
        <v>113.51</v>
      </c>
      <c r="P40" s="9" t="s">
        <v>92</v>
      </c>
      <c r="Q40" s="9" t="s">
        <v>6</v>
      </c>
      <c r="R40" s="9" t="s">
        <v>118</v>
      </c>
      <c r="S40" s="29" t="s">
        <v>158</v>
      </c>
      <c r="T40" s="32"/>
      <c r="U40" s="10"/>
    </row>
    <row r="41" spans="1:21" ht="15.75" hidden="1" thickBot="1" x14ac:dyDescent="0.3">
      <c r="A41" s="9" t="s">
        <v>259</v>
      </c>
      <c r="B41" s="9">
        <v>194</v>
      </c>
      <c r="C41" s="9" t="s">
        <v>241</v>
      </c>
      <c r="D41" s="9">
        <v>208113</v>
      </c>
      <c r="E41" s="9" t="s">
        <v>47</v>
      </c>
      <c r="F41" s="9">
        <v>207972</v>
      </c>
      <c r="G41" s="9" t="s">
        <v>48</v>
      </c>
      <c r="H41" s="9">
        <v>1</v>
      </c>
      <c r="I41" s="9">
        <v>230</v>
      </c>
      <c r="J41" s="9">
        <v>229</v>
      </c>
      <c r="K41" s="9">
        <v>843</v>
      </c>
      <c r="L41" s="9">
        <v>949</v>
      </c>
      <c r="M41" s="9">
        <v>946</v>
      </c>
      <c r="N41" s="9">
        <v>112.57</v>
      </c>
      <c r="O41" s="9">
        <v>112.22</v>
      </c>
      <c r="P41" s="9" t="s">
        <v>92</v>
      </c>
      <c r="Q41" s="9" t="s">
        <v>6</v>
      </c>
      <c r="R41" s="9" t="s">
        <v>118</v>
      </c>
      <c r="S41" s="29" t="s">
        <v>158</v>
      </c>
      <c r="T41" s="32"/>
      <c r="U41" s="10"/>
    </row>
    <row r="42" spans="1:21" ht="15.75" hidden="1" thickBot="1" x14ac:dyDescent="0.3">
      <c r="A42" s="9" t="s">
        <v>259</v>
      </c>
      <c r="B42" s="9">
        <v>195</v>
      </c>
      <c r="C42" s="9" t="s">
        <v>242</v>
      </c>
      <c r="D42" s="9">
        <v>208113</v>
      </c>
      <c r="E42" s="9" t="s">
        <v>47</v>
      </c>
      <c r="F42" s="9">
        <v>207972</v>
      </c>
      <c r="G42" s="9" t="s">
        <v>48</v>
      </c>
      <c r="H42" s="9">
        <v>2</v>
      </c>
      <c r="I42" s="9">
        <v>230</v>
      </c>
      <c r="J42" s="9">
        <v>229</v>
      </c>
      <c r="K42" s="9">
        <v>843</v>
      </c>
      <c r="L42" s="9">
        <v>858.6</v>
      </c>
      <c r="M42" s="9">
        <v>852.3</v>
      </c>
      <c r="N42" s="9">
        <v>101.85</v>
      </c>
      <c r="O42" s="9">
        <v>101.11</v>
      </c>
      <c r="P42" s="9" t="s">
        <v>107</v>
      </c>
      <c r="Q42" s="9" t="s">
        <v>6</v>
      </c>
      <c r="R42" s="9" t="s">
        <v>118</v>
      </c>
      <c r="S42" s="29" t="s">
        <v>158</v>
      </c>
      <c r="T42" s="32"/>
      <c r="U42" s="10"/>
    </row>
    <row r="43" spans="1:21" ht="15.75" thickBot="1" x14ac:dyDescent="0.3">
      <c r="A43" s="9" t="s">
        <v>259</v>
      </c>
      <c r="B43" s="9">
        <v>22</v>
      </c>
      <c r="C43" s="9" t="s">
        <v>243</v>
      </c>
      <c r="D43" s="9">
        <v>314303</v>
      </c>
      <c r="E43" s="9" t="s">
        <v>51</v>
      </c>
      <c r="F43" s="9">
        <v>314286</v>
      </c>
      <c r="G43" s="9" t="s">
        <v>52</v>
      </c>
      <c r="H43" s="9">
        <v>1</v>
      </c>
      <c r="I43" s="9">
        <v>230</v>
      </c>
      <c r="J43" s="9">
        <v>345</v>
      </c>
      <c r="K43" s="9">
        <v>1071.5999999999999</v>
      </c>
      <c r="L43" s="9">
        <v>1125</v>
      </c>
      <c r="M43" s="9">
        <v>1134.2</v>
      </c>
      <c r="N43" s="9">
        <v>104.98</v>
      </c>
      <c r="O43" s="9">
        <v>105.84</v>
      </c>
      <c r="P43" s="9" t="s">
        <v>73</v>
      </c>
      <c r="Q43" s="9" t="s">
        <v>8</v>
      </c>
      <c r="R43" s="20" t="s">
        <v>119</v>
      </c>
      <c r="S43" s="29" t="s">
        <v>158</v>
      </c>
      <c r="T43" s="32"/>
      <c r="U43" s="10"/>
    </row>
    <row r="44" spans="1:21" ht="15.75" thickBot="1" x14ac:dyDescent="0.3">
      <c r="A44" s="9" t="s">
        <v>259</v>
      </c>
      <c r="B44" s="9">
        <v>24</v>
      </c>
      <c r="C44" s="9" t="s">
        <v>244</v>
      </c>
      <c r="D44" s="9">
        <v>314303</v>
      </c>
      <c r="E44" s="9" t="s">
        <v>51</v>
      </c>
      <c r="F44" s="9">
        <v>314286</v>
      </c>
      <c r="G44" s="9" t="s">
        <v>52</v>
      </c>
      <c r="H44" s="9">
        <v>1</v>
      </c>
      <c r="I44" s="9">
        <v>230</v>
      </c>
      <c r="J44" s="9">
        <v>345</v>
      </c>
      <c r="K44" s="9">
        <v>1071.5999999999999</v>
      </c>
      <c r="L44" s="9">
        <v>1105.8</v>
      </c>
      <c r="M44" s="9">
        <v>1111.7</v>
      </c>
      <c r="N44" s="9">
        <v>103.19</v>
      </c>
      <c r="O44" s="9">
        <v>103.74</v>
      </c>
      <c r="P44" s="9" t="s">
        <v>95</v>
      </c>
      <c r="Q44" s="9" t="s">
        <v>8</v>
      </c>
      <c r="R44" s="20" t="s">
        <v>119</v>
      </c>
      <c r="S44" s="29" t="s">
        <v>158</v>
      </c>
      <c r="T44" s="32"/>
      <c r="U44" s="10"/>
    </row>
    <row r="45" spans="1:21" ht="15.75" thickBot="1" x14ac:dyDescent="0.3">
      <c r="A45" s="9" t="s">
        <v>259</v>
      </c>
      <c r="B45" s="9">
        <v>25</v>
      </c>
      <c r="C45" s="9" t="s">
        <v>245</v>
      </c>
      <c r="D45" s="9">
        <v>313373</v>
      </c>
      <c r="E45" s="9" t="s">
        <v>57</v>
      </c>
      <c r="F45" s="9">
        <v>314765</v>
      </c>
      <c r="G45" s="9" t="s">
        <v>58</v>
      </c>
      <c r="H45" s="9">
        <v>1</v>
      </c>
      <c r="I45" s="9">
        <v>230</v>
      </c>
      <c r="J45" s="9">
        <v>345</v>
      </c>
      <c r="K45" s="9">
        <v>808.4</v>
      </c>
      <c r="L45" s="9">
        <v>821.8</v>
      </c>
      <c r="M45" s="9">
        <v>822.5</v>
      </c>
      <c r="N45" s="9">
        <v>101.66</v>
      </c>
      <c r="O45" s="9">
        <v>101.75</v>
      </c>
      <c r="P45" s="9" t="s">
        <v>90</v>
      </c>
      <c r="Q45" s="9" t="s">
        <v>8</v>
      </c>
      <c r="R45" s="20" t="s">
        <v>117</v>
      </c>
      <c r="S45" s="29" t="s">
        <v>158</v>
      </c>
      <c r="T45" s="32"/>
      <c r="U45" s="10"/>
    </row>
    <row r="46" spans="1:21" ht="15.75" thickBot="1" x14ac:dyDescent="0.3">
      <c r="A46" s="9" t="s">
        <v>259</v>
      </c>
      <c r="B46" s="9">
        <v>26</v>
      </c>
      <c r="C46" s="9" t="s">
        <v>257</v>
      </c>
      <c r="D46" s="9">
        <v>314744</v>
      </c>
      <c r="E46" s="9" t="s">
        <v>61</v>
      </c>
      <c r="F46" s="9">
        <v>313708</v>
      </c>
      <c r="G46" s="9" t="s">
        <v>62</v>
      </c>
      <c r="H46" s="9">
        <v>2</v>
      </c>
      <c r="I46" s="9">
        <v>115</v>
      </c>
      <c r="J46" s="9">
        <v>345</v>
      </c>
      <c r="K46" s="9">
        <v>179.5</v>
      </c>
      <c r="L46" s="9">
        <v>184.2</v>
      </c>
      <c r="M46" s="9">
        <v>182.3</v>
      </c>
      <c r="N46" s="9">
        <v>102.62</v>
      </c>
      <c r="O46" s="9">
        <v>101.54</v>
      </c>
      <c r="P46" s="9" t="s">
        <v>104</v>
      </c>
      <c r="Q46" s="9" t="s">
        <v>8</v>
      </c>
      <c r="R46" s="20" t="s">
        <v>121</v>
      </c>
      <c r="S46" s="29" t="s">
        <v>27</v>
      </c>
      <c r="T46" s="9" t="s">
        <v>30</v>
      </c>
      <c r="U46" s="10"/>
    </row>
    <row r="47" spans="1:21" ht="15.75" thickBot="1" x14ac:dyDescent="0.3">
      <c r="A47" s="9" t="s">
        <v>259</v>
      </c>
      <c r="B47" s="9">
        <v>27</v>
      </c>
      <c r="C47" s="9" t="s">
        <v>246</v>
      </c>
      <c r="D47" s="9">
        <v>314303</v>
      </c>
      <c r="E47" s="9" t="s">
        <v>51</v>
      </c>
      <c r="F47" s="9">
        <v>314286</v>
      </c>
      <c r="G47" s="9" t="s">
        <v>52</v>
      </c>
      <c r="H47" s="9">
        <v>1</v>
      </c>
      <c r="I47" s="9">
        <v>230</v>
      </c>
      <c r="J47" s="9">
        <v>345</v>
      </c>
      <c r="K47" s="9">
        <v>1071.5999999999999</v>
      </c>
      <c r="L47" s="9">
        <v>1079.5</v>
      </c>
      <c r="M47" s="9">
        <v>1087.2</v>
      </c>
      <c r="N47" s="9">
        <v>100.74</v>
      </c>
      <c r="O47" s="9">
        <v>101.45</v>
      </c>
      <c r="P47" s="9" t="s">
        <v>105</v>
      </c>
      <c r="Q47" s="9" t="s">
        <v>8</v>
      </c>
      <c r="R47" s="20" t="s">
        <v>119</v>
      </c>
      <c r="S47" s="29" t="s">
        <v>158</v>
      </c>
      <c r="T47" s="32"/>
      <c r="U47" s="10"/>
    </row>
    <row r="48" spans="1:21" ht="45.75" hidden="1" thickBot="1" x14ac:dyDescent="0.3">
      <c r="A48" s="9" t="s">
        <v>259</v>
      </c>
      <c r="B48" s="38">
        <v>28</v>
      </c>
      <c r="C48" s="9" t="s">
        <v>247</v>
      </c>
      <c r="D48" s="38">
        <v>200762</v>
      </c>
      <c r="E48" s="38" t="s">
        <v>63</v>
      </c>
      <c r="F48" s="38">
        <v>235470</v>
      </c>
      <c r="G48" s="38" t="s">
        <v>64</v>
      </c>
      <c r="H48" s="38">
        <v>1</v>
      </c>
      <c r="I48" s="38">
        <v>115</v>
      </c>
      <c r="J48" s="38" t="s">
        <v>65</v>
      </c>
      <c r="K48" s="38">
        <v>160</v>
      </c>
      <c r="L48" s="38">
        <v>164.6</v>
      </c>
      <c r="M48" s="38">
        <v>161.9</v>
      </c>
      <c r="N48" s="38">
        <v>102.89</v>
      </c>
      <c r="O48" s="38">
        <v>101.2</v>
      </c>
      <c r="P48" s="38" t="s">
        <v>106</v>
      </c>
      <c r="Q48" s="38" t="s">
        <v>8</v>
      </c>
      <c r="R48" s="39" t="s">
        <v>160</v>
      </c>
      <c r="S48" s="40" t="s">
        <v>158</v>
      </c>
      <c r="T48" s="32"/>
      <c r="U48" s="41" t="s">
        <v>163</v>
      </c>
    </row>
    <row r="49" spans="1:21" ht="15.75" thickBot="1" x14ac:dyDescent="0.3">
      <c r="A49" s="9" t="s">
        <v>259</v>
      </c>
      <c r="B49" s="9">
        <v>31</v>
      </c>
      <c r="C49" s="9" t="s">
        <v>248</v>
      </c>
      <c r="D49" s="9">
        <v>314303</v>
      </c>
      <c r="E49" s="9" t="s">
        <v>51</v>
      </c>
      <c r="F49" s="9">
        <v>314286</v>
      </c>
      <c r="G49" s="9" t="s">
        <v>52</v>
      </c>
      <c r="H49" s="9">
        <v>1</v>
      </c>
      <c r="I49" s="9">
        <v>230</v>
      </c>
      <c r="J49" s="9">
        <v>345</v>
      </c>
      <c r="K49" s="9">
        <v>1071.5999999999999</v>
      </c>
      <c r="L49" s="9">
        <v>1069.8</v>
      </c>
      <c r="M49" s="9">
        <v>1078.5</v>
      </c>
      <c r="N49" s="9">
        <v>99.83</v>
      </c>
      <c r="O49" s="9">
        <v>100.65</v>
      </c>
      <c r="P49" s="9" t="s">
        <v>75</v>
      </c>
      <c r="Q49" s="9" t="s">
        <v>8</v>
      </c>
      <c r="R49" s="20" t="s">
        <v>119</v>
      </c>
      <c r="S49" s="29" t="s">
        <v>158</v>
      </c>
      <c r="T49" s="32"/>
      <c r="U49" s="10"/>
    </row>
    <row r="50" spans="1:21" ht="45.75" hidden="1" thickBot="1" x14ac:dyDescent="0.3">
      <c r="A50" s="9" t="s">
        <v>259</v>
      </c>
      <c r="B50" s="38">
        <v>32</v>
      </c>
      <c r="C50" s="9" t="s">
        <v>249</v>
      </c>
      <c r="D50" s="38">
        <v>200762</v>
      </c>
      <c r="E50" s="38" t="s">
        <v>63</v>
      </c>
      <c r="F50" s="38">
        <v>235470</v>
      </c>
      <c r="G50" s="38" t="s">
        <v>64</v>
      </c>
      <c r="H50" s="38">
        <v>1</v>
      </c>
      <c r="I50" s="38">
        <v>115</v>
      </c>
      <c r="J50" s="38" t="s">
        <v>65</v>
      </c>
      <c r="K50" s="38">
        <v>160</v>
      </c>
      <c r="L50" s="38">
        <v>163.6</v>
      </c>
      <c r="M50" s="38">
        <v>160.9</v>
      </c>
      <c r="N50" s="38">
        <v>102.25</v>
      </c>
      <c r="O50" s="38">
        <v>100.57</v>
      </c>
      <c r="P50" s="38" t="s">
        <v>110</v>
      </c>
      <c r="Q50" s="38" t="s">
        <v>8</v>
      </c>
      <c r="R50" s="39" t="s">
        <v>160</v>
      </c>
      <c r="S50" s="40" t="s">
        <v>158</v>
      </c>
      <c r="T50" s="32"/>
      <c r="U50" s="41" t="s">
        <v>163</v>
      </c>
    </row>
    <row r="51" spans="1:21" ht="15.75" thickBot="1" x14ac:dyDescent="0.3">
      <c r="A51" s="9" t="s">
        <v>259</v>
      </c>
      <c r="B51" s="9">
        <v>33</v>
      </c>
      <c r="C51" s="9" t="s">
        <v>250</v>
      </c>
      <c r="D51" s="9">
        <v>314765</v>
      </c>
      <c r="E51" s="9" t="s">
        <v>58</v>
      </c>
      <c r="F51" s="9">
        <v>314749</v>
      </c>
      <c r="G51" s="9" t="s">
        <v>68</v>
      </c>
      <c r="H51" s="9">
        <v>1</v>
      </c>
      <c r="I51" s="9">
        <v>230</v>
      </c>
      <c r="J51" s="9">
        <v>345</v>
      </c>
      <c r="K51" s="9">
        <v>808.4</v>
      </c>
      <c r="L51" s="9">
        <v>805.2</v>
      </c>
      <c r="M51" s="9">
        <v>812.4</v>
      </c>
      <c r="N51" s="9">
        <v>99.6</v>
      </c>
      <c r="O51" s="9">
        <v>100.49</v>
      </c>
      <c r="P51" s="9" t="s">
        <v>90</v>
      </c>
      <c r="Q51" s="9" t="s">
        <v>8</v>
      </c>
      <c r="R51" s="20" t="s">
        <v>117</v>
      </c>
      <c r="S51" s="29" t="s">
        <v>158</v>
      </c>
      <c r="T51" s="32"/>
      <c r="U51" s="10"/>
    </row>
    <row r="52" spans="1:21" ht="15.75" hidden="1" thickBot="1" x14ac:dyDescent="0.3">
      <c r="A52" s="9" t="s">
        <v>259</v>
      </c>
      <c r="B52" s="9">
        <v>35</v>
      </c>
      <c r="C52" s="9" t="s">
        <v>251</v>
      </c>
      <c r="D52" s="9">
        <v>239278</v>
      </c>
      <c r="E52" s="9" t="s">
        <v>43</v>
      </c>
      <c r="F52" s="9">
        <v>238703</v>
      </c>
      <c r="G52" s="9" t="s">
        <v>41</v>
      </c>
      <c r="H52" s="9">
        <v>1</v>
      </c>
      <c r="I52" s="9">
        <v>138</v>
      </c>
      <c r="J52" s="9">
        <v>202</v>
      </c>
      <c r="K52" s="9">
        <v>192</v>
      </c>
      <c r="L52" s="9">
        <v>186.4</v>
      </c>
      <c r="M52" s="9">
        <v>192.4</v>
      </c>
      <c r="N52" s="9">
        <v>97.11</v>
      </c>
      <c r="O52" s="9">
        <v>100.22</v>
      </c>
      <c r="P52" s="9" t="s">
        <v>111</v>
      </c>
      <c r="Q52" s="9" t="s">
        <v>8</v>
      </c>
      <c r="R52" s="20" t="s">
        <v>116</v>
      </c>
      <c r="S52" s="29" t="s">
        <v>158</v>
      </c>
      <c r="T52" s="32"/>
      <c r="U52" s="10"/>
    </row>
    <row r="53" spans="1:21" s="37" customFormat="1" ht="15.75" thickBot="1" x14ac:dyDescent="0.3">
      <c r="A53" s="9" t="s">
        <v>259</v>
      </c>
      <c r="B53" s="9">
        <v>8</v>
      </c>
      <c r="C53" s="9" t="s">
        <v>252</v>
      </c>
      <c r="D53" s="9">
        <v>314287</v>
      </c>
      <c r="E53" s="9" t="s">
        <v>37</v>
      </c>
      <c r="F53" s="9">
        <v>314276</v>
      </c>
      <c r="G53" s="9" t="s">
        <v>38</v>
      </c>
      <c r="H53" s="9">
        <v>1</v>
      </c>
      <c r="I53" s="9">
        <v>230</v>
      </c>
      <c r="J53" s="9">
        <v>345</v>
      </c>
      <c r="K53" s="9">
        <v>722.9</v>
      </c>
      <c r="L53" s="9">
        <v>1050.5</v>
      </c>
      <c r="M53" s="9">
        <v>1059.9000000000001</v>
      </c>
      <c r="N53" s="9">
        <v>145.32</v>
      </c>
      <c r="O53" s="9">
        <v>146.63</v>
      </c>
      <c r="P53" s="9" t="s">
        <v>73</v>
      </c>
      <c r="Q53" s="9" t="s">
        <v>8</v>
      </c>
      <c r="R53" s="20" t="s">
        <v>114</v>
      </c>
      <c r="S53" s="29" t="s">
        <v>158</v>
      </c>
      <c r="T53" s="32"/>
      <c r="U53" s="10"/>
    </row>
    <row r="54" spans="1:21" ht="15.75" thickBot="1" x14ac:dyDescent="0.3">
      <c r="A54" s="9" t="s">
        <v>259</v>
      </c>
      <c r="B54" s="9">
        <v>9</v>
      </c>
      <c r="C54" s="9" t="s">
        <v>253</v>
      </c>
      <c r="D54" s="9">
        <v>314287</v>
      </c>
      <c r="E54" s="9" t="s">
        <v>37</v>
      </c>
      <c r="F54" s="9">
        <v>314276</v>
      </c>
      <c r="G54" s="9" t="s">
        <v>38</v>
      </c>
      <c r="H54" s="9">
        <v>1</v>
      </c>
      <c r="I54" s="9">
        <v>230</v>
      </c>
      <c r="J54" s="9">
        <v>345</v>
      </c>
      <c r="K54" s="9">
        <v>722.9</v>
      </c>
      <c r="L54" s="9">
        <v>972.9</v>
      </c>
      <c r="M54" s="9">
        <v>987.2</v>
      </c>
      <c r="N54" s="9">
        <v>134.59</v>
      </c>
      <c r="O54" s="9">
        <v>136.57</v>
      </c>
      <c r="P54" s="9" t="s">
        <v>75</v>
      </c>
      <c r="Q54" s="9" t="s">
        <v>8</v>
      </c>
      <c r="R54" s="20" t="s">
        <v>114</v>
      </c>
      <c r="S54" s="29" t="s">
        <v>158</v>
      </c>
      <c r="T54" s="32"/>
      <c r="U54" s="10"/>
    </row>
    <row r="55" spans="1:21" ht="15.75" hidden="1" thickBot="1" x14ac:dyDescent="0.3">
      <c r="A55" s="9" t="s">
        <v>259</v>
      </c>
      <c r="B55" s="9">
        <v>96</v>
      </c>
      <c r="C55" s="9" t="s">
        <v>254</v>
      </c>
      <c r="D55" s="9">
        <v>241952</v>
      </c>
      <c r="E55" s="9" t="s">
        <v>35</v>
      </c>
      <c r="F55" s="9">
        <v>238908</v>
      </c>
      <c r="G55" s="9" t="s">
        <v>36</v>
      </c>
      <c r="H55" s="9">
        <v>1</v>
      </c>
      <c r="I55" s="9">
        <v>138</v>
      </c>
      <c r="J55" s="9">
        <v>202</v>
      </c>
      <c r="K55" s="9">
        <v>242</v>
      </c>
      <c r="L55" s="9">
        <v>308</v>
      </c>
      <c r="M55" s="9">
        <v>359.6</v>
      </c>
      <c r="N55" s="9">
        <v>127.26</v>
      </c>
      <c r="O55" s="9">
        <v>148.59</v>
      </c>
      <c r="P55" s="9" t="s">
        <v>72</v>
      </c>
      <c r="Q55" s="9" t="s">
        <v>7</v>
      </c>
      <c r="R55" s="20" t="s">
        <v>113</v>
      </c>
      <c r="S55" s="29" t="s">
        <v>158</v>
      </c>
      <c r="T55" s="32"/>
      <c r="U55" s="10" t="s">
        <v>162</v>
      </c>
    </row>
    <row r="56" spans="1:21" ht="15.75" thickBot="1" x14ac:dyDescent="0.3">
      <c r="A56" s="9" t="s">
        <v>164</v>
      </c>
      <c r="B56" s="9">
        <v>1</v>
      </c>
      <c r="C56" s="9" t="s">
        <v>164</v>
      </c>
      <c r="D56" s="9">
        <v>314466</v>
      </c>
      <c r="E56" s="9" t="s">
        <v>33</v>
      </c>
      <c r="F56" s="9">
        <v>314508</v>
      </c>
      <c r="G56" s="9" t="s">
        <v>34</v>
      </c>
      <c r="H56" s="9">
        <v>1</v>
      </c>
      <c r="I56" s="9">
        <v>230</v>
      </c>
      <c r="J56" s="9">
        <v>345</v>
      </c>
      <c r="K56" s="9">
        <v>830</v>
      </c>
      <c r="L56" s="9">
        <v>1545.5</v>
      </c>
      <c r="M56" s="9">
        <v>1536.1</v>
      </c>
      <c r="N56" s="9">
        <v>186.2</v>
      </c>
      <c r="O56" s="9">
        <v>185.06</v>
      </c>
      <c r="P56" s="9" t="s">
        <v>69</v>
      </c>
      <c r="Q56" s="9" t="s">
        <v>8</v>
      </c>
      <c r="R56" s="20" t="s">
        <v>112</v>
      </c>
      <c r="S56" s="29" t="s">
        <v>27</v>
      </c>
      <c r="T56" s="30"/>
      <c r="U56" s="10" t="s">
        <v>159</v>
      </c>
    </row>
    <row r="57" spans="1:21" s="37" customFormat="1" ht="15.75" thickBot="1" x14ac:dyDescent="0.3">
      <c r="A57" s="9" t="s">
        <v>164</v>
      </c>
      <c r="B57" s="9">
        <v>94</v>
      </c>
      <c r="C57" s="9" t="s">
        <v>164</v>
      </c>
      <c r="D57" s="9">
        <v>314466</v>
      </c>
      <c r="E57" s="9" t="s">
        <v>33</v>
      </c>
      <c r="F57" s="9">
        <v>314508</v>
      </c>
      <c r="G57" s="9" t="s">
        <v>34</v>
      </c>
      <c r="H57" s="9">
        <v>1</v>
      </c>
      <c r="I57" s="9">
        <v>230</v>
      </c>
      <c r="J57" s="9">
        <v>345</v>
      </c>
      <c r="K57" s="9">
        <v>1015</v>
      </c>
      <c r="L57" s="9">
        <v>1538.6</v>
      </c>
      <c r="M57" s="9">
        <v>1529</v>
      </c>
      <c r="N57" s="9">
        <v>151.59</v>
      </c>
      <c r="O57" s="9">
        <v>150.63999999999999</v>
      </c>
      <c r="P57" s="9" t="s">
        <v>70</v>
      </c>
      <c r="Q57" s="9" t="s">
        <v>7</v>
      </c>
      <c r="R57" s="20" t="s">
        <v>112</v>
      </c>
      <c r="S57" s="29" t="s">
        <v>27</v>
      </c>
      <c r="T57" s="30"/>
      <c r="U57" s="10" t="s">
        <v>159</v>
      </c>
    </row>
    <row r="58" spans="1:21" s="37" customFormat="1" ht="15.75" thickBot="1" x14ac:dyDescent="0.3">
      <c r="A58" s="9" t="s">
        <v>164</v>
      </c>
      <c r="B58" s="9">
        <v>95</v>
      </c>
      <c r="C58" s="9" t="s">
        <v>164</v>
      </c>
      <c r="D58" s="9">
        <v>314466</v>
      </c>
      <c r="E58" s="9" t="s">
        <v>33</v>
      </c>
      <c r="F58" s="9">
        <v>314508</v>
      </c>
      <c r="G58" s="9" t="s">
        <v>34</v>
      </c>
      <c r="H58" s="9">
        <v>1</v>
      </c>
      <c r="I58" s="9">
        <v>230</v>
      </c>
      <c r="J58" s="9">
        <v>345</v>
      </c>
      <c r="K58" s="9">
        <v>1015</v>
      </c>
      <c r="L58" s="9">
        <v>1538.5</v>
      </c>
      <c r="M58" s="9">
        <v>1529</v>
      </c>
      <c r="N58" s="9">
        <v>151.58000000000001</v>
      </c>
      <c r="O58" s="9">
        <v>150.63999999999999</v>
      </c>
      <c r="P58" s="9" t="s">
        <v>71</v>
      </c>
      <c r="Q58" s="9" t="s">
        <v>7</v>
      </c>
      <c r="R58" s="20" t="s">
        <v>112</v>
      </c>
      <c r="S58" s="29" t="s">
        <v>27</v>
      </c>
      <c r="T58" s="30"/>
      <c r="U58" s="10" t="s">
        <v>159</v>
      </c>
    </row>
    <row r="59" spans="1:21" s="37" customFormat="1" ht="15.75" thickBot="1" x14ac:dyDescent="0.3">
      <c r="A59" s="9" t="s">
        <v>164</v>
      </c>
      <c r="B59" s="9">
        <v>30</v>
      </c>
      <c r="C59" s="9" t="s">
        <v>164</v>
      </c>
      <c r="D59" s="9">
        <v>314909</v>
      </c>
      <c r="E59" s="9" t="s">
        <v>66</v>
      </c>
      <c r="F59" s="9">
        <v>314466</v>
      </c>
      <c r="G59" s="9" t="s">
        <v>33</v>
      </c>
      <c r="H59" s="9">
        <v>1</v>
      </c>
      <c r="I59" s="9" t="s">
        <v>67</v>
      </c>
      <c r="J59" s="9">
        <v>345</v>
      </c>
      <c r="K59" s="9">
        <v>1254.9000000000001</v>
      </c>
      <c r="L59" s="9">
        <v>1260.0999999999999</v>
      </c>
      <c r="M59" s="9">
        <v>1267.9000000000001</v>
      </c>
      <c r="N59" s="9">
        <v>100.42</v>
      </c>
      <c r="O59" s="9">
        <v>101.04</v>
      </c>
      <c r="P59" s="9" t="s">
        <v>69</v>
      </c>
      <c r="Q59" s="9" t="s">
        <v>8</v>
      </c>
      <c r="R59" s="20" t="s">
        <v>122</v>
      </c>
      <c r="S59" s="29" t="s">
        <v>27</v>
      </c>
      <c r="T59" s="32"/>
      <c r="U59" s="10" t="s">
        <v>159</v>
      </c>
    </row>
    <row r="60" spans="1:21" ht="15.75" thickBot="1" x14ac:dyDescent="0.3">
      <c r="A60" s="9" t="s">
        <v>164</v>
      </c>
      <c r="B60" s="9">
        <v>34</v>
      </c>
      <c r="C60" s="9" t="s">
        <v>164</v>
      </c>
      <c r="D60" s="9">
        <v>314909</v>
      </c>
      <c r="E60" s="9" t="s">
        <v>66</v>
      </c>
      <c r="F60" s="9">
        <v>314466</v>
      </c>
      <c r="G60" s="9" t="s">
        <v>33</v>
      </c>
      <c r="H60" s="9">
        <v>2</v>
      </c>
      <c r="I60" s="9" t="s">
        <v>67</v>
      </c>
      <c r="J60" s="9">
        <v>345</v>
      </c>
      <c r="K60" s="9">
        <v>1246.4000000000001</v>
      </c>
      <c r="L60" s="9">
        <v>1244.7</v>
      </c>
      <c r="M60" s="9">
        <v>1252.5</v>
      </c>
      <c r="N60" s="9">
        <v>99.86</v>
      </c>
      <c r="O60" s="9">
        <v>100.48</v>
      </c>
      <c r="P60" s="9" t="s">
        <v>69</v>
      </c>
      <c r="Q60" s="9" t="s">
        <v>8</v>
      </c>
      <c r="R60" s="20" t="s">
        <v>123</v>
      </c>
      <c r="S60" s="29" t="s">
        <v>27</v>
      </c>
      <c r="T60" s="32"/>
      <c r="U60" s="10" t="s">
        <v>159</v>
      </c>
    </row>
    <row r="61" spans="1:21" ht="15.75" thickBot="1" x14ac:dyDescent="0.3">
      <c r="A61" s="9" t="s">
        <v>164</v>
      </c>
      <c r="B61" s="9">
        <v>17</v>
      </c>
      <c r="C61" s="9" t="s">
        <v>164</v>
      </c>
      <c r="D61" s="9">
        <v>316171</v>
      </c>
      <c r="E61" s="9" t="s">
        <v>49</v>
      </c>
      <c r="F61" s="9">
        <v>314481</v>
      </c>
      <c r="G61" s="9" t="s">
        <v>50</v>
      </c>
      <c r="H61" s="9">
        <v>1</v>
      </c>
      <c r="I61" s="9">
        <v>230</v>
      </c>
      <c r="J61" s="9">
        <v>345</v>
      </c>
      <c r="K61" s="9">
        <v>830</v>
      </c>
      <c r="L61" s="9">
        <v>894.8</v>
      </c>
      <c r="M61" s="9">
        <v>889.3</v>
      </c>
      <c r="N61" s="9">
        <v>107.81</v>
      </c>
      <c r="O61" s="9">
        <v>107.15</v>
      </c>
      <c r="P61" s="9" t="s">
        <v>69</v>
      </c>
      <c r="Q61" s="9" t="s">
        <v>8</v>
      </c>
      <c r="R61" s="20" t="s">
        <v>112</v>
      </c>
      <c r="S61" s="29" t="s">
        <v>27</v>
      </c>
      <c r="T61" s="32"/>
      <c r="U61" s="10" t="s">
        <v>159</v>
      </c>
    </row>
    <row r="62" spans="1:21" ht="15.75" thickBot="1" x14ac:dyDescent="0.3">
      <c r="A62" s="9" t="s">
        <v>164</v>
      </c>
      <c r="B62" s="9">
        <v>23</v>
      </c>
      <c r="C62" s="9" t="s">
        <v>164</v>
      </c>
      <c r="D62" s="9">
        <v>314214</v>
      </c>
      <c r="E62" s="9" t="s">
        <v>53</v>
      </c>
      <c r="F62" s="9">
        <v>314258</v>
      </c>
      <c r="G62" s="9" t="s">
        <v>54</v>
      </c>
      <c r="H62" s="9">
        <v>1</v>
      </c>
      <c r="I62" s="9">
        <v>230</v>
      </c>
      <c r="J62" s="9">
        <v>345</v>
      </c>
      <c r="K62" s="9">
        <v>830</v>
      </c>
      <c r="L62" s="9">
        <v>866.7</v>
      </c>
      <c r="M62" s="9">
        <v>866.1</v>
      </c>
      <c r="N62" s="9">
        <v>104.42</v>
      </c>
      <c r="O62" s="9">
        <v>104.35</v>
      </c>
      <c r="P62" s="9" t="s">
        <v>98</v>
      </c>
      <c r="Q62" s="9" t="s">
        <v>8</v>
      </c>
      <c r="R62" s="20" t="s">
        <v>117</v>
      </c>
      <c r="S62" s="29" t="s">
        <v>27</v>
      </c>
      <c r="T62" s="32"/>
      <c r="U62" s="10" t="s">
        <v>159</v>
      </c>
    </row>
    <row r="63" spans="1:21" ht="15.75" thickBot="1" x14ac:dyDescent="0.3">
      <c r="A63" s="32" t="s">
        <v>259</v>
      </c>
      <c r="B63" s="32">
        <v>35</v>
      </c>
      <c r="C63" s="32" t="s">
        <v>260</v>
      </c>
      <c r="D63" s="44">
        <v>313707</v>
      </c>
      <c r="E63" s="32" t="s">
        <v>46</v>
      </c>
      <c r="F63" s="44">
        <v>313373</v>
      </c>
      <c r="G63" s="32" t="s">
        <v>57</v>
      </c>
      <c r="H63" s="44">
        <v>1</v>
      </c>
      <c r="I63" s="44">
        <v>230</v>
      </c>
      <c r="J63" s="44">
        <v>345</v>
      </c>
      <c r="K63" s="44">
        <v>830</v>
      </c>
      <c r="L63" s="44">
        <v>836.4</v>
      </c>
      <c r="M63" s="44">
        <v>831.6</v>
      </c>
      <c r="N63" s="9">
        <v>100.76</v>
      </c>
      <c r="O63" s="9">
        <v>100.19</v>
      </c>
      <c r="P63" s="32" t="s">
        <v>90</v>
      </c>
      <c r="Q63" s="32" t="s">
        <v>8</v>
      </c>
      <c r="R63" s="32" t="s">
        <v>261</v>
      </c>
      <c r="S63" s="29" t="s">
        <v>158</v>
      </c>
      <c r="T63" s="32"/>
      <c r="U63" s="32"/>
    </row>
  </sheetData>
  <autoFilter ref="A5:U62">
    <filterColumn colId="9">
      <filters>
        <filter val="345"/>
      </filters>
    </filterColumn>
  </autoFilter>
  <mergeCells count="1">
    <mergeCell ref="D4:T4"/>
  </mergeCells>
  <phoneticPr fontId="9" type="noConversion"/>
  <conditionalFormatting sqref="N6:O52">
    <cfRule type="cellIs" dxfId="4" priority="9" stopIfTrue="1" operator="greaterThanOrEqual">
      <formula>100</formula>
    </cfRule>
  </conditionalFormatting>
  <conditionalFormatting sqref="N53:O62">
    <cfRule type="cellIs" dxfId="3" priority="8" stopIfTrue="1" operator="greaterThanOrEqual">
      <formula>100</formula>
    </cfRule>
  </conditionalFormatting>
  <conditionalFormatting sqref="N63:O63">
    <cfRule type="cellIs" dxfId="2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zoomScale="80" zoomScaleNormal="80" workbookViewId="0">
      <selection activeCell="C10" sqref="C10"/>
    </sheetView>
  </sheetViews>
  <sheetFormatPr defaultColWidth="9.42578125" defaultRowHeight="15" x14ac:dyDescent="0.25"/>
  <cols>
    <col min="2" max="2" width="21.42578125" bestFit="1" customWidth="1"/>
    <col min="3" max="3" width="17.42578125" customWidth="1"/>
    <col min="4" max="4" width="13.5703125" style="1" bestFit="1" customWidth="1"/>
    <col min="5" max="5" width="18" customWidth="1"/>
    <col min="6" max="6" width="13.5703125" style="1" bestFit="1" customWidth="1"/>
    <col min="7" max="7" width="11.5703125" style="1" customWidth="1"/>
    <col min="8" max="8" width="12.42578125" style="1" customWidth="1"/>
    <col min="10" max="10" width="12.5703125" style="1" customWidth="1"/>
    <col min="11" max="11" width="9.5703125" style="1" customWidth="1"/>
    <col min="12" max="12" width="10.42578125" style="1" customWidth="1"/>
    <col min="13" max="13" width="11.42578125" style="1" bestFit="1" customWidth="1"/>
    <col min="14" max="14" width="23.28515625" style="23" bestFit="1" customWidth="1"/>
    <col min="15" max="15" width="37.5703125" style="1" customWidth="1"/>
    <col min="16" max="16" width="50.5703125" style="1" bestFit="1" customWidth="1"/>
    <col min="17" max="17" width="35" style="4" bestFit="1" customWidth="1"/>
    <col min="18" max="18" width="57.42578125" style="3" bestFit="1" customWidth="1"/>
    <col min="19" max="19" width="43.42578125" customWidth="1"/>
    <col min="20" max="20" width="44.7109375" customWidth="1"/>
  </cols>
  <sheetData>
    <row r="1" spans="1:19" x14ac:dyDescent="0.25">
      <c r="C1" s="5"/>
      <c r="D1" s="5"/>
      <c r="E1" s="5"/>
    </row>
    <row r="2" spans="1:19" ht="18.75" x14ac:dyDescent="0.3">
      <c r="D2"/>
      <c r="E2" s="7"/>
      <c r="F2" s="11"/>
      <c r="G2" s="11"/>
      <c r="H2" s="11"/>
      <c r="I2" s="11"/>
      <c r="J2" s="11"/>
      <c r="K2" s="11"/>
      <c r="L2" s="11"/>
      <c r="M2" s="11"/>
      <c r="N2" s="24"/>
      <c r="O2" s="11"/>
      <c r="P2" s="11"/>
      <c r="Q2" s="2"/>
    </row>
    <row r="3" spans="1:19" ht="19.5" thickBot="1" x14ac:dyDescent="0.35">
      <c r="D3"/>
      <c r="E3" s="5"/>
      <c r="F3" s="11"/>
      <c r="G3" s="11"/>
      <c r="H3" s="11"/>
      <c r="I3" s="11"/>
      <c r="J3" s="11"/>
      <c r="K3" s="11"/>
      <c r="L3" s="11"/>
      <c r="M3" s="11"/>
      <c r="N3" s="24"/>
      <c r="O3" s="11"/>
      <c r="P3" s="11"/>
      <c r="Q3" s="2"/>
    </row>
    <row r="4" spans="1:19" ht="19.5" thickBot="1" x14ac:dyDescent="0.35">
      <c r="B4" s="21"/>
      <c r="C4" s="48" t="s">
        <v>32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50"/>
      <c r="S4" s="22"/>
    </row>
    <row r="5" spans="1:19" ht="42" thickBot="1" x14ac:dyDescent="0.35">
      <c r="A5" s="10" t="s">
        <v>258</v>
      </c>
      <c r="B5" s="14" t="s">
        <v>25</v>
      </c>
      <c r="C5" s="14" t="s">
        <v>1</v>
      </c>
      <c r="D5" s="14" t="s">
        <v>20</v>
      </c>
      <c r="E5" s="14" t="s">
        <v>2</v>
      </c>
      <c r="F5" s="14" t="s">
        <v>21</v>
      </c>
      <c r="G5" s="14" t="s">
        <v>3</v>
      </c>
      <c r="H5" s="14" t="s">
        <v>22</v>
      </c>
      <c r="I5" s="14" t="s">
        <v>4</v>
      </c>
      <c r="J5" s="14" t="s">
        <v>23</v>
      </c>
      <c r="K5" s="14" t="s">
        <v>24</v>
      </c>
      <c r="L5" s="15" t="s">
        <v>12</v>
      </c>
      <c r="M5" s="15" t="s">
        <v>13</v>
      </c>
      <c r="N5" s="25" t="s">
        <v>26</v>
      </c>
      <c r="O5" s="16" t="s">
        <v>29</v>
      </c>
      <c r="P5" s="15" t="s">
        <v>156</v>
      </c>
      <c r="Q5" s="15" t="s">
        <v>9</v>
      </c>
      <c r="R5" s="17" t="s">
        <v>18</v>
      </c>
      <c r="S5" s="18" t="s">
        <v>0</v>
      </c>
    </row>
    <row r="6" spans="1:19" ht="15.75" thickBot="1" x14ac:dyDescent="0.3">
      <c r="A6" s="9" t="s">
        <v>259</v>
      </c>
      <c r="B6" s="38" t="s">
        <v>165</v>
      </c>
      <c r="C6" s="20">
        <v>238908</v>
      </c>
      <c r="D6" s="20" t="s">
        <v>36</v>
      </c>
      <c r="E6" s="20">
        <v>241952</v>
      </c>
      <c r="F6" s="20" t="s">
        <v>35</v>
      </c>
      <c r="G6" s="20">
        <v>1</v>
      </c>
      <c r="H6" s="20">
        <v>138</v>
      </c>
      <c r="I6" s="20">
        <v>202</v>
      </c>
      <c r="J6" s="20">
        <v>242</v>
      </c>
      <c r="K6" s="20">
        <v>375.7</v>
      </c>
      <c r="L6" s="33">
        <v>134.47</v>
      </c>
      <c r="M6" s="33">
        <v>155.26</v>
      </c>
      <c r="N6" s="20" t="s">
        <v>124</v>
      </c>
      <c r="O6" s="20" t="s">
        <v>72</v>
      </c>
      <c r="P6" s="20" t="s">
        <v>113</v>
      </c>
      <c r="Q6" s="34" t="s">
        <v>158</v>
      </c>
      <c r="R6" s="19"/>
      <c r="S6" s="20" t="s">
        <v>162</v>
      </c>
    </row>
    <row r="7" spans="1:19" ht="30.75" thickBot="1" x14ac:dyDescent="0.3">
      <c r="A7" s="9" t="s">
        <v>164</v>
      </c>
      <c r="B7" s="9" t="s">
        <v>164</v>
      </c>
      <c r="C7" s="20">
        <v>314276</v>
      </c>
      <c r="D7" s="20" t="s">
        <v>38</v>
      </c>
      <c r="E7" s="20">
        <v>314287</v>
      </c>
      <c r="F7" s="20" t="s">
        <v>37</v>
      </c>
      <c r="G7" s="20">
        <v>1</v>
      </c>
      <c r="H7" s="20">
        <v>230</v>
      </c>
      <c r="I7" s="20">
        <v>345</v>
      </c>
      <c r="J7" s="20">
        <v>722.9</v>
      </c>
      <c r="K7" s="20">
        <v>969.3</v>
      </c>
      <c r="L7" s="33">
        <v>131.86000000000001</v>
      </c>
      <c r="M7" s="33">
        <v>134.09</v>
      </c>
      <c r="N7" s="20" t="s">
        <v>125</v>
      </c>
      <c r="O7" s="20" t="s">
        <v>75</v>
      </c>
      <c r="P7" s="20" t="s">
        <v>114</v>
      </c>
      <c r="Q7" s="34" t="s">
        <v>27</v>
      </c>
      <c r="R7" s="19"/>
      <c r="S7" s="10" t="s">
        <v>159</v>
      </c>
    </row>
    <row r="8" spans="1:19" ht="30.75" thickBot="1" x14ac:dyDescent="0.3">
      <c r="A8" s="9" t="s">
        <v>164</v>
      </c>
      <c r="B8" s="9" t="s">
        <v>164</v>
      </c>
      <c r="C8" s="20">
        <v>314276</v>
      </c>
      <c r="D8" s="20" t="s">
        <v>38</v>
      </c>
      <c r="E8" s="20">
        <v>314287</v>
      </c>
      <c r="F8" s="20" t="s">
        <v>37</v>
      </c>
      <c r="G8" s="20">
        <v>1</v>
      </c>
      <c r="H8" s="20">
        <v>230</v>
      </c>
      <c r="I8" s="20">
        <v>345</v>
      </c>
      <c r="J8" s="20">
        <v>722.9</v>
      </c>
      <c r="K8" s="20">
        <v>969.3</v>
      </c>
      <c r="L8" s="33">
        <v>131.86000000000001</v>
      </c>
      <c r="M8" s="33">
        <v>134.09</v>
      </c>
      <c r="N8" s="20" t="s">
        <v>126</v>
      </c>
      <c r="O8" s="20" t="s">
        <v>75</v>
      </c>
      <c r="P8" s="20" t="s">
        <v>114</v>
      </c>
      <c r="Q8" s="34" t="s">
        <v>27</v>
      </c>
      <c r="R8" s="19"/>
      <c r="S8" s="10" t="s">
        <v>159</v>
      </c>
    </row>
    <row r="9" spans="1:19" ht="30.75" thickBot="1" x14ac:dyDescent="0.3">
      <c r="A9" s="9" t="s">
        <v>164</v>
      </c>
      <c r="B9" s="9" t="s">
        <v>164</v>
      </c>
      <c r="C9" s="20">
        <v>314276</v>
      </c>
      <c r="D9" s="20" t="s">
        <v>38</v>
      </c>
      <c r="E9" s="20">
        <v>314287</v>
      </c>
      <c r="F9" s="20" t="s">
        <v>37</v>
      </c>
      <c r="G9" s="20">
        <v>1</v>
      </c>
      <c r="H9" s="20">
        <v>230</v>
      </c>
      <c r="I9" s="20">
        <v>345</v>
      </c>
      <c r="J9" s="20">
        <v>722.9</v>
      </c>
      <c r="K9" s="20">
        <v>969.3</v>
      </c>
      <c r="L9" s="33">
        <v>131.86000000000001</v>
      </c>
      <c r="M9" s="33">
        <v>134.09</v>
      </c>
      <c r="N9" s="20" t="s">
        <v>127</v>
      </c>
      <c r="O9" s="20" t="s">
        <v>75</v>
      </c>
      <c r="P9" s="20" t="s">
        <v>114</v>
      </c>
      <c r="Q9" s="34" t="s">
        <v>27</v>
      </c>
      <c r="R9" s="19"/>
      <c r="S9" s="10" t="s">
        <v>159</v>
      </c>
    </row>
    <row r="10" spans="1:19" ht="30.75" thickBot="1" x14ac:dyDescent="0.3">
      <c r="A10" s="9" t="s">
        <v>164</v>
      </c>
      <c r="B10" s="9" t="s">
        <v>164</v>
      </c>
      <c r="C10" s="20">
        <v>314276</v>
      </c>
      <c r="D10" s="20" t="s">
        <v>38</v>
      </c>
      <c r="E10" s="20">
        <v>314287</v>
      </c>
      <c r="F10" s="20" t="s">
        <v>37</v>
      </c>
      <c r="G10" s="20">
        <v>1</v>
      </c>
      <c r="H10" s="20">
        <v>230</v>
      </c>
      <c r="I10" s="20">
        <v>345</v>
      </c>
      <c r="J10" s="20">
        <v>722.9</v>
      </c>
      <c r="K10" s="20">
        <v>966.2</v>
      </c>
      <c r="L10" s="33">
        <v>131.97999999999999</v>
      </c>
      <c r="M10" s="33">
        <v>133.66</v>
      </c>
      <c r="N10" s="20" t="s">
        <v>125</v>
      </c>
      <c r="O10" s="20" t="s">
        <v>73</v>
      </c>
      <c r="P10" s="20" t="s">
        <v>114</v>
      </c>
      <c r="Q10" s="34" t="s">
        <v>27</v>
      </c>
      <c r="R10" s="19"/>
      <c r="S10" s="10" t="s">
        <v>159</v>
      </c>
    </row>
    <row r="11" spans="1:19" ht="30.75" thickBot="1" x14ac:dyDescent="0.3">
      <c r="A11" s="9" t="s">
        <v>164</v>
      </c>
      <c r="B11" s="9" t="s">
        <v>164</v>
      </c>
      <c r="C11" s="20">
        <v>314276</v>
      </c>
      <c r="D11" s="20" t="s">
        <v>38</v>
      </c>
      <c r="E11" s="20">
        <v>314287</v>
      </c>
      <c r="F11" s="20" t="s">
        <v>37</v>
      </c>
      <c r="G11" s="20">
        <v>1</v>
      </c>
      <c r="H11" s="20">
        <v>230</v>
      </c>
      <c r="I11" s="20">
        <v>345</v>
      </c>
      <c r="J11" s="20">
        <v>722.9</v>
      </c>
      <c r="K11" s="20">
        <v>966.2</v>
      </c>
      <c r="L11" s="33">
        <v>131.97999999999999</v>
      </c>
      <c r="M11" s="33">
        <v>133.66</v>
      </c>
      <c r="N11" s="20" t="s">
        <v>126</v>
      </c>
      <c r="O11" s="20" t="s">
        <v>73</v>
      </c>
      <c r="P11" s="20" t="s">
        <v>114</v>
      </c>
      <c r="Q11" s="34" t="s">
        <v>27</v>
      </c>
      <c r="R11" s="19"/>
      <c r="S11" s="10" t="s">
        <v>159</v>
      </c>
    </row>
    <row r="12" spans="1:19" ht="30.75" thickBot="1" x14ac:dyDescent="0.3">
      <c r="A12" s="9" t="s">
        <v>164</v>
      </c>
      <c r="B12" s="9" t="s">
        <v>164</v>
      </c>
      <c r="C12" s="20">
        <v>314276</v>
      </c>
      <c r="D12" s="20" t="s">
        <v>38</v>
      </c>
      <c r="E12" s="20">
        <v>314287</v>
      </c>
      <c r="F12" s="20" t="s">
        <v>37</v>
      </c>
      <c r="G12" s="20">
        <v>1</v>
      </c>
      <c r="H12" s="20">
        <v>230</v>
      </c>
      <c r="I12" s="20">
        <v>345</v>
      </c>
      <c r="J12" s="20">
        <v>722.9</v>
      </c>
      <c r="K12" s="20">
        <v>966.2</v>
      </c>
      <c r="L12" s="33">
        <v>131.97999999999999</v>
      </c>
      <c r="M12" s="33">
        <v>133.66</v>
      </c>
      <c r="N12" s="20" t="s">
        <v>127</v>
      </c>
      <c r="O12" s="20" t="s">
        <v>73</v>
      </c>
      <c r="P12" s="20" t="s">
        <v>114</v>
      </c>
      <c r="Q12" s="34" t="s">
        <v>27</v>
      </c>
      <c r="R12" s="19"/>
      <c r="S12" s="10" t="s">
        <v>159</v>
      </c>
    </row>
    <row r="13" spans="1:19" ht="15.75" thickBot="1" x14ac:dyDescent="0.3">
      <c r="A13" s="9" t="s">
        <v>259</v>
      </c>
      <c r="B13" s="38" t="s">
        <v>166</v>
      </c>
      <c r="C13" s="20">
        <v>314276</v>
      </c>
      <c r="D13" s="20" t="s">
        <v>38</v>
      </c>
      <c r="E13" s="20">
        <v>314287</v>
      </c>
      <c r="F13" s="20" t="s">
        <v>37</v>
      </c>
      <c r="G13" s="20">
        <v>1</v>
      </c>
      <c r="H13" s="20">
        <v>230</v>
      </c>
      <c r="I13" s="20">
        <v>345</v>
      </c>
      <c r="J13" s="20">
        <v>722.9</v>
      </c>
      <c r="K13" s="20">
        <v>962.7</v>
      </c>
      <c r="L13" s="33">
        <v>131.04</v>
      </c>
      <c r="M13" s="33">
        <v>133.18</v>
      </c>
      <c r="N13" s="20" t="s">
        <v>128</v>
      </c>
      <c r="O13" s="20" t="s">
        <v>75</v>
      </c>
      <c r="P13" s="20" t="s">
        <v>114</v>
      </c>
      <c r="Q13" s="34" t="s">
        <v>158</v>
      </c>
      <c r="R13" s="19"/>
      <c r="S13" s="20"/>
    </row>
    <row r="14" spans="1:19" ht="15.75" thickBot="1" x14ac:dyDescent="0.3">
      <c r="A14" s="9" t="s">
        <v>259</v>
      </c>
      <c r="B14" s="38" t="s">
        <v>167</v>
      </c>
      <c r="C14" s="20">
        <v>314276</v>
      </c>
      <c r="D14" s="20" t="s">
        <v>38</v>
      </c>
      <c r="E14" s="20">
        <v>314287</v>
      </c>
      <c r="F14" s="20" t="s">
        <v>37</v>
      </c>
      <c r="G14" s="20">
        <v>1</v>
      </c>
      <c r="H14" s="20">
        <v>230</v>
      </c>
      <c r="I14" s="20">
        <v>345</v>
      </c>
      <c r="J14" s="20">
        <v>722.9</v>
      </c>
      <c r="K14" s="20">
        <v>959.9</v>
      </c>
      <c r="L14" s="33">
        <v>131.27000000000001</v>
      </c>
      <c r="M14" s="33">
        <v>132.79</v>
      </c>
      <c r="N14" s="20" t="s">
        <v>128</v>
      </c>
      <c r="O14" s="20" t="s">
        <v>73</v>
      </c>
      <c r="P14" s="20" t="s">
        <v>114</v>
      </c>
      <c r="Q14" s="34" t="s">
        <v>158</v>
      </c>
      <c r="R14" s="19"/>
      <c r="S14" s="20"/>
    </row>
    <row r="15" spans="1:19" ht="15.75" thickBot="1" x14ac:dyDescent="0.3">
      <c r="A15" s="9" t="s">
        <v>259</v>
      </c>
      <c r="B15" s="38" t="s">
        <v>168</v>
      </c>
      <c r="C15" s="20">
        <v>314276</v>
      </c>
      <c r="D15" s="20" t="s">
        <v>38</v>
      </c>
      <c r="E15" s="20">
        <v>314287</v>
      </c>
      <c r="F15" s="20" t="s">
        <v>37</v>
      </c>
      <c r="G15" s="20">
        <v>1</v>
      </c>
      <c r="H15" s="20">
        <v>230</v>
      </c>
      <c r="I15" s="20">
        <v>345</v>
      </c>
      <c r="J15" s="20">
        <v>722.9</v>
      </c>
      <c r="K15" s="20">
        <v>955.9</v>
      </c>
      <c r="L15" s="33">
        <v>130.16999999999999</v>
      </c>
      <c r="M15" s="33">
        <v>132.25</v>
      </c>
      <c r="N15" s="20" t="s">
        <v>129</v>
      </c>
      <c r="O15" s="20" t="s">
        <v>75</v>
      </c>
      <c r="P15" s="20" t="s">
        <v>114</v>
      </c>
      <c r="Q15" s="34" t="s">
        <v>158</v>
      </c>
      <c r="R15" s="19"/>
      <c r="S15" s="20"/>
    </row>
    <row r="16" spans="1:19" ht="15.75" thickBot="1" x14ac:dyDescent="0.3">
      <c r="A16" s="9" t="s">
        <v>259</v>
      </c>
      <c r="B16" s="38" t="s">
        <v>169</v>
      </c>
      <c r="C16" s="20">
        <v>314276</v>
      </c>
      <c r="D16" s="20" t="s">
        <v>38</v>
      </c>
      <c r="E16" s="20">
        <v>314287</v>
      </c>
      <c r="F16" s="20" t="s">
        <v>37</v>
      </c>
      <c r="G16" s="20">
        <v>1</v>
      </c>
      <c r="H16" s="20">
        <v>230</v>
      </c>
      <c r="I16" s="20">
        <v>345</v>
      </c>
      <c r="J16" s="20">
        <v>722.9</v>
      </c>
      <c r="K16" s="20">
        <v>955.9</v>
      </c>
      <c r="L16" s="33">
        <v>130.16999999999999</v>
      </c>
      <c r="M16" s="33">
        <v>132.24</v>
      </c>
      <c r="N16" s="20" t="s">
        <v>130</v>
      </c>
      <c r="O16" s="20" t="s">
        <v>75</v>
      </c>
      <c r="P16" s="20" t="s">
        <v>114</v>
      </c>
      <c r="Q16" s="34" t="s">
        <v>158</v>
      </c>
      <c r="R16" s="19"/>
      <c r="S16" s="20"/>
    </row>
    <row r="17" spans="1:19" ht="15.75" thickBot="1" x14ac:dyDescent="0.3">
      <c r="A17" s="9" t="s">
        <v>259</v>
      </c>
      <c r="B17" s="38" t="s">
        <v>170</v>
      </c>
      <c r="C17" s="20">
        <v>314276</v>
      </c>
      <c r="D17" s="20" t="s">
        <v>38</v>
      </c>
      <c r="E17" s="20">
        <v>314287</v>
      </c>
      <c r="F17" s="20" t="s">
        <v>37</v>
      </c>
      <c r="G17" s="20">
        <v>1</v>
      </c>
      <c r="H17" s="20">
        <v>230</v>
      </c>
      <c r="I17" s="20">
        <v>345</v>
      </c>
      <c r="J17" s="20">
        <v>722.9</v>
      </c>
      <c r="K17" s="20">
        <v>955.4</v>
      </c>
      <c r="L17" s="33">
        <v>130.1</v>
      </c>
      <c r="M17" s="33">
        <v>132.16999999999999</v>
      </c>
      <c r="N17" s="20" t="s">
        <v>131</v>
      </c>
      <c r="O17" s="20" t="s">
        <v>75</v>
      </c>
      <c r="P17" s="20" t="s">
        <v>114</v>
      </c>
      <c r="Q17" s="34" t="s">
        <v>158</v>
      </c>
      <c r="R17" s="19"/>
      <c r="S17" s="20"/>
    </row>
    <row r="18" spans="1:19" ht="15.75" thickBot="1" x14ac:dyDescent="0.3">
      <c r="A18" s="9" t="s">
        <v>259</v>
      </c>
      <c r="B18" s="38" t="s">
        <v>171</v>
      </c>
      <c r="C18" s="20">
        <v>314276</v>
      </c>
      <c r="D18" s="20" t="s">
        <v>38</v>
      </c>
      <c r="E18" s="20">
        <v>314287</v>
      </c>
      <c r="F18" s="20" t="s">
        <v>37</v>
      </c>
      <c r="G18" s="20">
        <v>1</v>
      </c>
      <c r="H18" s="20">
        <v>230</v>
      </c>
      <c r="I18" s="20">
        <v>345</v>
      </c>
      <c r="J18" s="20">
        <v>722.9</v>
      </c>
      <c r="K18" s="20">
        <v>955.1</v>
      </c>
      <c r="L18" s="33">
        <v>130.06</v>
      </c>
      <c r="M18" s="33">
        <v>132.12</v>
      </c>
      <c r="N18" s="20" t="s">
        <v>132</v>
      </c>
      <c r="O18" s="20" t="s">
        <v>75</v>
      </c>
      <c r="P18" s="20" t="s">
        <v>114</v>
      </c>
      <c r="Q18" s="34" t="s">
        <v>158</v>
      </c>
      <c r="R18" s="19"/>
      <c r="S18" s="20"/>
    </row>
    <row r="19" spans="1:19" ht="15.75" thickBot="1" x14ac:dyDescent="0.3">
      <c r="A19" s="9" t="s">
        <v>259</v>
      </c>
      <c r="B19" s="38" t="s">
        <v>172</v>
      </c>
      <c r="C19" s="20">
        <v>314276</v>
      </c>
      <c r="D19" s="20" t="s">
        <v>38</v>
      </c>
      <c r="E19" s="20">
        <v>314287</v>
      </c>
      <c r="F19" s="20" t="s">
        <v>37</v>
      </c>
      <c r="G19" s="20">
        <v>1</v>
      </c>
      <c r="H19" s="20">
        <v>230</v>
      </c>
      <c r="I19" s="20">
        <v>345</v>
      </c>
      <c r="J19" s="20">
        <v>722.9</v>
      </c>
      <c r="K19" s="20">
        <v>955.1</v>
      </c>
      <c r="L19" s="33">
        <v>130.04</v>
      </c>
      <c r="M19" s="33">
        <v>132.12</v>
      </c>
      <c r="N19" s="20" t="s">
        <v>133</v>
      </c>
      <c r="O19" s="20" t="s">
        <v>75</v>
      </c>
      <c r="P19" s="20" t="s">
        <v>114</v>
      </c>
      <c r="Q19" s="34" t="s">
        <v>158</v>
      </c>
      <c r="R19" s="19"/>
      <c r="S19" s="20"/>
    </row>
    <row r="20" spans="1:19" ht="15.75" thickBot="1" x14ac:dyDescent="0.3">
      <c r="A20" s="9" t="s">
        <v>259</v>
      </c>
      <c r="B20" s="38" t="s">
        <v>173</v>
      </c>
      <c r="C20" s="20">
        <v>314276</v>
      </c>
      <c r="D20" s="20" t="s">
        <v>38</v>
      </c>
      <c r="E20" s="20">
        <v>314287</v>
      </c>
      <c r="F20" s="20" t="s">
        <v>37</v>
      </c>
      <c r="G20" s="20">
        <v>1</v>
      </c>
      <c r="H20" s="20">
        <v>230</v>
      </c>
      <c r="I20" s="20">
        <v>345</v>
      </c>
      <c r="J20" s="20">
        <v>722.9</v>
      </c>
      <c r="K20" s="20">
        <v>953.4</v>
      </c>
      <c r="L20" s="33">
        <v>129.86000000000001</v>
      </c>
      <c r="M20" s="33">
        <v>131.88999999999999</v>
      </c>
      <c r="N20" s="20" t="s">
        <v>134</v>
      </c>
      <c r="O20" s="20" t="s">
        <v>75</v>
      </c>
      <c r="P20" s="20" t="s">
        <v>114</v>
      </c>
      <c r="Q20" s="34" t="s">
        <v>158</v>
      </c>
      <c r="R20" s="19"/>
      <c r="S20" s="20"/>
    </row>
    <row r="21" spans="1:19" ht="30.75" thickBot="1" x14ac:dyDescent="0.3">
      <c r="A21" s="9" t="s">
        <v>164</v>
      </c>
      <c r="B21" s="9" t="s">
        <v>164</v>
      </c>
      <c r="C21" s="20">
        <v>314466</v>
      </c>
      <c r="D21" s="20" t="s">
        <v>33</v>
      </c>
      <c r="E21" s="20">
        <v>314508</v>
      </c>
      <c r="F21" s="20" t="s">
        <v>34</v>
      </c>
      <c r="G21" s="20">
        <v>1</v>
      </c>
      <c r="H21" s="20">
        <v>230</v>
      </c>
      <c r="I21" s="20">
        <v>345</v>
      </c>
      <c r="J21" s="20">
        <v>830</v>
      </c>
      <c r="K21" s="20">
        <v>1094.5999999999999</v>
      </c>
      <c r="L21" s="33">
        <v>133.55000000000001</v>
      </c>
      <c r="M21" s="33">
        <v>131.88</v>
      </c>
      <c r="N21" s="20" t="s">
        <v>125</v>
      </c>
      <c r="O21" s="20" t="s">
        <v>69</v>
      </c>
      <c r="P21" s="20" t="s">
        <v>112</v>
      </c>
      <c r="Q21" s="34" t="s">
        <v>27</v>
      </c>
      <c r="R21" s="19"/>
      <c r="S21" s="10" t="s">
        <v>159</v>
      </c>
    </row>
    <row r="22" spans="1:19" ht="30.75" thickBot="1" x14ac:dyDescent="0.3">
      <c r="A22" s="9" t="s">
        <v>164</v>
      </c>
      <c r="B22" s="9" t="s">
        <v>164</v>
      </c>
      <c r="C22" s="20">
        <v>314466</v>
      </c>
      <c r="D22" s="20" t="s">
        <v>33</v>
      </c>
      <c r="E22" s="20">
        <v>314508</v>
      </c>
      <c r="F22" s="20" t="s">
        <v>34</v>
      </c>
      <c r="G22" s="20">
        <v>1</v>
      </c>
      <c r="H22" s="20">
        <v>230</v>
      </c>
      <c r="I22" s="20">
        <v>345</v>
      </c>
      <c r="J22" s="20">
        <v>830</v>
      </c>
      <c r="K22" s="20">
        <v>1094.5999999999999</v>
      </c>
      <c r="L22" s="33">
        <v>133.55000000000001</v>
      </c>
      <c r="M22" s="33">
        <v>131.88</v>
      </c>
      <c r="N22" s="20" t="s">
        <v>126</v>
      </c>
      <c r="O22" s="20" t="s">
        <v>69</v>
      </c>
      <c r="P22" s="20" t="s">
        <v>112</v>
      </c>
      <c r="Q22" s="34" t="s">
        <v>27</v>
      </c>
      <c r="R22" s="19"/>
      <c r="S22" s="10" t="s">
        <v>159</v>
      </c>
    </row>
    <row r="23" spans="1:19" ht="30.75" thickBot="1" x14ac:dyDescent="0.3">
      <c r="A23" s="9" t="s">
        <v>164</v>
      </c>
      <c r="B23" s="9" t="s">
        <v>164</v>
      </c>
      <c r="C23" s="20">
        <v>314466</v>
      </c>
      <c r="D23" s="20" t="s">
        <v>33</v>
      </c>
      <c r="E23" s="20">
        <v>314508</v>
      </c>
      <c r="F23" s="20" t="s">
        <v>34</v>
      </c>
      <c r="G23" s="20">
        <v>1</v>
      </c>
      <c r="H23" s="20">
        <v>230</v>
      </c>
      <c r="I23" s="20">
        <v>345</v>
      </c>
      <c r="J23" s="20">
        <v>830</v>
      </c>
      <c r="K23" s="20">
        <v>1094.5999999999999</v>
      </c>
      <c r="L23" s="33">
        <v>133.55000000000001</v>
      </c>
      <c r="M23" s="33">
        <v>131.88</v>
      </c>
      <c r="N23" s="20" t="s">
        <v>127</v>
      </c>
      <c r="O23" s="20" t="s">
        <v>69</v>
      </c>
      <c r="P23" s="20" t="s">
        <v>112</v>
      </c>
      <c r="Q23" s="34" t="s">
        <v>27</v>
      </c>
      <c r="R23" s="19"/>
      <c r="S23" s="10" t="s">
        <v>159</v>
      </c>
    </row>
    <row r="24" spans="1:19" ht="15.75" thickBot="1" x14ac:dyDescent="0.3">
      <c r="A24" s="9" t="s">
        <v>259</v>
      </c>
      <c r="B24" s="38" t="s">
        <v>174</v>
      </c>
      <c r="C24" s="20">
        <v>314276</v>
      </c>
      <c r="D24" s="20" t="s">
        <v>38</v>
      </c>
      <c r="E24" s="20">
        <v>314287</v>
      </c>
      <c r="F24" s="20" t="s">
        <v>37</v>
      </c>
      <c r="G24" s="20">
        <v>1</v>
      </c>
      <c r="H24" s="20">
        <v>230</v>
      </c>
      <c r="I24" s="20">
        <v>345</v>
      </c>
      <c r="J24" s="20">
        <v>722.9</v>
      </c>
      <c r="K24" s="20">
        <v>953.3</v>
      </c>
      <c r="L24" s="33">
        <v>129.82</v>
      </c>
      <c r="M24" s="33">
        <v>131.87</v>
      </c>
      <c r="N24" s="20" t="s">
        <v>135</v>
      </c>
      <c r="O24" s="20" t="s">
        <v>75</v>
      </c>
      <c r="P24" s="20" t="s">
        <v>114</v>
      </c>
      <c r="Q24" s="34" t="s">
        <v>158</v>
      </c>
      <c r="R24" s="19"/>
      <c r="S24" s="20"/>
    </row>
    <row r="25" spans="1:19" ht="15.75" thickBot="1" x14ac:dyDescent="0.3">
      <c r="A25" s="9" t="s">
        <v>259</v>
      </c>
      <c r="B25" s="38" t="s">
        <v>175</v>
      </c>
      <c r="C25" s="20">
        <v>314276</v>
      </c>
      <c r="D25" s="20" t="s">
        <v>38</v>
      </c>
      <c r="E25" s="20">
        <v>314287</v>
      </c>
      <c r="F25" s="20" t="s">
        <v>37</v>
      </c>
      <c r="G25" s="20">
        <v>1</v>
      </c>
      <c r="H25" s="20">
        <v>230</v>
      </c>
      <c r="I25" s="20">
        <v>345</v>
      </c>
      <c r="J25" s="20">
        <v>722.9</v>
      </c>
      <c r="K25" s="20">
        <v>953</v>
      </c>
      <c r="L25" s="33">
        <v>129.79</v>
      </c>
      <c r="M25" s="33">
        <v>131.84</v>
      </c>
      <c r="N25" s="20" t="s">
        <v>136</v>
      </c>
      <c r="O25" s="20" t="s">
        <v>75</v>
      </c>
      <c r="P25" s="20" t="s">
        <v>114</v>
      </c>
      <c r="Q25" s="34" t="s">
        <v>158</v>
      </c>
      <c r="R25" s="19"/>
      <c r="S25" s="20"/>
    </row>
    <row r="26" spans="1:19" ht="15.75" thickBot="1" x14ac:dyDescent="0.3">
      <c r="A26" s="9" t="s">
        <v>259</v>
      </c>
      <c r="B26" s="38" t="s">
        <v>176</v>
      </c>
      <c r="C26" s="20">
        <v>314276</v>
      </c>
      <c r="D26" s="20" t="s">
        <v>38</v>
      </c>
      <c r="E26" s="20">
        <v>314287</v>
      </c>
      <c r="F26" s="20" t="s">
        <v>37</v>
      </c>
      <c r="G26" s="20">
        <v>1</v>
      </c>
      <c r="H26" s="20">
        <v>230</v>
      </c>
      <c r="I26" s="20">
        <v>345</v>
      </c>
      <c r="J26" s="20">
        <v>722.9</v>
      </c>
      <c r="K26" s="20">
        <v>952.4</v>
      </c>
      <c r="L26" s="33">
        <v>129.71</v>
      </c>
      <c r="M26" s="33">
        <v>131.75</v>
      </c>
      <c r="N26" s="20" t="s">
        <v>137</v>
      </c>
      <c r="O26" s="20" t="s">
        <v>75</v>
      </c>
      <c r="P26" s="20" t="s">
        <v>114</v>
      </c>
      <c r="Q26" s="34" t="s">
        <v>158</v>
      </c>
      <c r="R26" s="19"/>
      <c r="S26" s="20"/>
    </row>
    <row r="27" spans="1:19" ht="15.75" thickBot="1" x14ac:dyDescent="0.3">
      <c r="A27" s="9" t="s">
        <v>259</v>
      </c>
      <c r="B27" s="38" t="s">
        <v>177</v>
      </c>
      <c r="C27" s="20">
        <v>314276</v>
      </c>
      <c r="D27" s="20" t="s">
        <v>38</v>
      </c>
      <c r="E27" s="20">
        <v>314287</v>
      </c>
      <c r="F27" s="20" t="s">
        <v>37</v>
      </c>
      <c r="G27" s="20">
        <v>1</v>
      </c>
      <c r="H27" s="20">
        <v>230</v>
      </c>
      <c r="I27" s="20">
        <v>345</v>
      </c>
      <c r="J27" s="20">
        <v>722.9</v>
      </c>
      <c r="K27" s="20">
        <v>951.9</v>
      </c>
      <c r="L27" s="33">
        <v>129.66</v>
      </c>
      <c r="M27" s="33">
        <v>131.68</v>
      </c>
      <c r="N27" s="20" t="s">
        <v>138</v>
      </c>
      <c r="O27" s="20" t="s">
        <v>75</v>
      </c>
      <c r="P27" s="20" t="s">
        <v>114</v>
      </c>
      <c r="Q27" s="34" t="s">
        <v>158</v>
      </c>
      <c r="R27" s="19"/>
      <c r="S27" s="20"/>
    </row>
    <row r="28" spans="1:19" ht="15.75" thickBot="1" x14ac:dyDescent="0.3">
      <c r="A28" s="9" t="s">
        <v>259</v>
      </c>
      <c r="B28" s="38" t="s">
        <v>178</v>
      </c>
      <c r="C28" s="20">
        <v>314276</v>
      </c>
      <c r="D28" s="20" t="s">
        <v>38</v>
      </c>
      <c r="E28" s="20">
        <v>314287</v>
      </c>
      <c r="F28" s="20" t="s">
        <v>37</v>
      </c>
      <c r="G28" s="20">
        <v>1</v>
      </c>
      <c r="H28" s="20">
        <v>230</v>
      </c>
      <c r="I28" s="20">
        <v>345</v>
      </c>
      <c r="J28" s="20">
        <v>722.9</v>
      </c>
      <c r="K28" s="20">
        <v>951.9</v>
      </c>
      <c r="L28" s="33">
        <v>129.63999999999999</v>
      </c>
      <c r="M28" s="33">
        <v>131.68</v>
      </c>
      <c r="N28" s="20" t="s">
        <v>139</v>
      </c>
      <c r="O28" s="20" t="s">
        <v>75</v>
      </c>
      <c r="P28" s="20" t="s">
        <v>114</v>
      </c>
      <c r="Q28" s="34" t="s">
        <v>158</v>
      </c>
      <c r="R28" s="19"/>
      <c r="S28" s="20"/>
    </row>
    <row r="29" spans="1:19" ht="15.75" thickBot="1" x14ac:dyDescent="0.3">
      <c r="A29" s="9" t="s">
        <v>259</v>
      </c>
      <c r="B29" s="38" t="s">
        <v>179</v>
      </c>
      <c r="C29" s="20">
        <v>314276</v>
      </c>
      <c r="D29" s="20" t="s">
        <v>38</v>
      </c>
      <c r="E29" s="20">
        <v>314287</v>
      </c>
      <c r="F29" s="20" t="s">
        <v>37</v>
      </c>
      <c r="G29" s="20">
        <v>1</v>
      </c>
      <c r="H29" s="20">
        <v>230</v>
      </c>
      <c r="I29" s="20">
        <v>345</v>
      </c>
      <c r="J29" s="20">
        <v>722.9</v>
      </c>
      <c r="K29" s="20">
        <v>951.7</v>
      </c>
      <c r="L29" s="33">
        <v>129.63</v>
      </c>
      <c r="M29" s="33">
        <v>131.65</v>
      </c>
      <c r="N29" s="20" t="s">
        <v>140</v>
      </c>
      <c r="O29" s="20" t="s">
        <v>75</v>
      </c>
      <c r="P29" s="20" t="s">
        <v>114</v>
      </c>
      <c r="Q29" s="34" t="s">
        <v>158</v>
      </c>
      <c r="R29" s="19"/>
      <c r="S29" s="20"/>
    </row>
    <row r="30" spans="1:19" ht="15.75" thickBot="1" x14ac:dyDescent="0.3">
      <c r="A30" s="9" t="s">
        <v>259</v>
      </c>
      <c r="B30" s="38" t="s">
        <v>180</v>
      </c>
      <c r="C30" s="20">
        <v>314276</v>
      </c>
      <c r="D30" s="20" t="s">
        <v>38</v>
      </c>
      <c r="E30" s="20">
        <v>314287</v>
      </c>
      <c r="F30" s="20" t="s">
        <v>37</v>
      </c>
      <c r="G30" s="20">
        <v>1</v>
      </c>
      <c r="H30" s="20">
        <v>230</v>
      </c>
      <c r="I30" s="20">
        <v>345</v>
      </c>
      <c r="J30" s="20">
        <v>722.9</v>
      </c>
      <c r="K30" s="20">
        <v>947.2</v>
      </c>
      <c r="L30" s="33">
        <v>129.63</v>
      </c>
      <c r="M30" s="33">
        <v>131.03</v>
      </c>
      <c r="N30" s="20" t="s">
        <v>133</v>
      </c>
      <c r="O30" s="20" t="s">
        <v>73</v>
      </c>
      <c r="P30" s="20" t="s">
        <v>114</v>
      </c>
      <c r="Q30" s="34" t="s">
        <v>158</v>
      </c>
      <c r="R30" s="19"/>
      <c r="S30" s="20"/>
    </row>
    <row r="31" spans="1:19" ht="15.75" thickBot="1" x14ac:dyDescent="0.3">
      <c r="A31" s="9" t="s">
        <v>259</v>
      </c>
      <c r="B31" s="38" t="s">
        <v>181</v>
      </c>
      <c r="C31" s="20">
        <v>238703</v>
      </c>
      <c r="D31" s="20" t="s">
        <v>41</v>
      </c>
      <c r="E31" s="20">
        <v>240710</v>
      </c>
      <c r="F31" s="20" t="s">
        <v>42</v>
      </c>
      <c r="G31" s="20">
        <v>1</v>
      </c>
      <c r="H31" s="20">
        <v>138</v>
      </c>
      <c r="I31" s="20">
        <v>202</v>
      </c>
      <c r="J31" s="20">
        <v>229</v>
      </c>
      <c r="K31" s="20">
        <v>296</v>
      </c>
      <c r="L31" s="33">
        <v>120.29</v>
      </c>
      <c r="M31" s="33">
        <v>129.27000000000001</v>
      </c>
      <c r="N31" s="20" t="s">
        <v>141</v>
      </c>
      <c r="O31" s="20" t="s">
        <v>76</v>
      </c>
      <c r="P31" s="20" t="s">
        <v>113</v>
      </c>
      <c r="Q31" s="34" t="s">
        <v>158</v>
      </c>
      <c r="R31" s="19"/>
      <c r="S31" s="20" t="s">
        <v>162</v>
      </c>
    </row>
    <row r="32" spans="1:19" ht="15.75" thickBot="1" x14ac:dyDescent="0.3">
      <c r="A32" s="9" t="s">
        <v>259</v>
      </c>
      <c r="B32" s="38" t="s">
        <v>182</v>
      </c>
      <c r="C32" s="20">
        <v>238703</v>
      </c>
      <c r="D32" s="20" t="s">
        <v>41</v>
      </c>
      <c r="E32" s="20">
        <v>240710</v>
      </c>
      <c r="F32" s="20" t="s">
        <v>42</v>
      </c>
      <c r="G32" s="20">
        <v>1</v>
      </c>
      <c r="H32" s="20">
        <v>138</v>
      </c>
      <c r="I32" s="20">
        <v>202</v>
      </c>
      <c r="J32" s="20">
        <v>229</v>
      </c>
      <c r="K32" s="20">
        <v>296</v>
      </c>
      <c r="L32" s="33">
        <v>120.29</v>
      </c>
      <c r="M32" s="33">
        <v>129.27000000000001</v>
      </c>
      <c r="N32" s="20" t="s">
        <v>141</v>
      </c>
      <c r="O32" s="20" t="s">
        <v>77</v>
      </c>
      <c r="P32" s="20" t="s">
        <v>113</v>
      </c>
      <c r="Q32" s="34" t="s">
        <v>158</v>
      </c>
      <c r="R32" s="19"/>
      <c r="S32" s="20" t="s">
        <v>162</v>
      </c>
    </row>
    <row r="33" spans="1:19" ht="15.75" thickBot="1" x14ac:dyDescent="0.3">
      <c r="A33" s="9" t="s">
        <v>259</v>
      </c>
      <c r="B33" s="38" t="s">
        <v>183</v>
      </c>
      <c r="C33" s="20">
        <v>238703</v>
      </c>
      <c r="D33" s="20" t="s">
        <v>41</v>
      </c>
      <c r="E33" s="20">
        <v>240710</v>
      </c>
      <c r="F33" s="20" t="s">
        <v>42</v>
      </c>
      <c r="G33" s="20">
        <v>1</v>
      </c>
      <c r="H33" s="20">
        <v>138</v>
      </c>
      <c r="I33" s="20">
        <v>202</v>
      </c>
      <c r="J33" s="20">
        <v>229</v>
      </c>
      <c r="K33" s="20">
        <v>293.3</v>
      </c>
      <c r="L33" s="33">
        <v>119.17</v>
      </c>
      <c r="M33" s="33">
        <v>128.09</v>
      </c>
      <c r="N33" s="20" t="s">
        <v>142</v>
      </c>
      <c r="O33" s="20" t="s">
        <v>76</v>
      </c>
      <c r="P33" s="20" t="s">
        <v>113</v>
      </c>
      <c r="Q33" s="34" t="s">
        <v>158</v>
      </c>
      <c r="R33" s="19"/>
      <c r="S33" s="20" t="s">
        <v>162</v>
      </c>
    </row>
    <row r="34" spans="1:19" ht="15.75" thickBot="1" x14ac:dyDescent="0.3">
      <c r="A34" s="9" t="s">
        <v>259</v>
      </c>
      <c r="B34" s="38" t="s">
        <v>184</v>
      </c>
      <c r="C34" s="20">
        <v>238703</v>
      </c>
      <c r="D34" s="20" t="s">
        <v>41</v>
      </c>
      <c r="E34" s="20">
        <v>240710</v>
      </c>
      <c r="F34" s="20" t="s">
        <v>42</v>
      </c>
      <c r="G34" s="20">
        <v>1</v>
      </c>
      <c r="H34" s="20">
        <v>138</v>
      </c>
      <c r="I34" s="20">
        <v>202</v>
      </c>
      <c r="J34" s="20">
        <v>229</v>
      </c>
      <c r="K34" s="20">
        <v>293.3</v>
      </c>
      <c r="L34" s="33">
        <v>119.17</v>
      </c>
      <c r="M34" s="33">
        <v>128.09</v>
      </c>
      <c r="N34" s="20" t="s">
        <v>142</v>
      </c>
      <c r="O34" s="20" t="s">
        <v>77</v>
      </c>
      <c r="P34" s="20" t="s">
        <v>113</v>
      </c>
      <c r="Q34" s="34" t="s">
        <v>158</v>
      </c>
      <c r="R34" s="19"/>
      <c r="S34" s="20" t="s">
        <v>162</v>
      </c>
    </row>
    <row r="35" spans="1:19" ht="15.75" thickBot="1" x14ac:dyDescent="0.3">
      <c r="A35" s="9" t="s">
        <v>259</v>
      </c>
      <c r="B35" s="38" t="s">
        <v>185</v>
      </c>
      <c r="C35" s="20">
        <v>238703</v>
      </c>
      <c r="D35" s="20" t="s">
        <v>41</v>
      </c>
      <c r="E35" s="20">
        <v>240710</v>
      </c>
      <c r="F35" s="20" t="s">
        <v>42</v>
      </c>
      <c r="G35" s="20">
        <v>1</v>
      </c>
      <c r="H35" s="20">
        <v>138</v>
      </c>
      <c r="I35" s="20">
        <v>202</v>
      </c>
      <c r="J35" s="20">
        <v>229</v>
      </c>
      <c r="K35" s="20">
        <v>290.89999999999998</v>
      </c>
      <c r="L35" s="33">
        <v>120.29</v>
      </c>
      <c r="M35" s="33">
        <v>127.05</v>
      </c>
      <c r="N35" s="20" t="s">
        <v>141</v>
      </c>
      <c r="O35" s="20" t="s">
        <v>78</v>
      </c>
      <c r="P35" s="20" t="s">
        <v>113</v>
      </c>
      <c r="Q35" s="34" t="s">
        <v>158</v>
      </c>
      <c r="R35" s="19"/>
      <c r="S35" s="20" t="s">
        <v>162</v>
      </c>
    </row>
    <row r="36" spans="1:19" ht="15.75" thickBot="1" x14ac:dyDescent="0.3">
      <c r="A36" s="9" t="s">
        <v>259</v>
      </c>
      <c r="B36" s="38" t="s">
        <v>186</v>
      </c>
      <c r="C36" s="20">
        <v>238703</v>
      </c>
      <c r="D36" s="20" t="s">
        <v>41</v>
      </c>
      <c r="E36" s="20">
        <v>240710</v>
      </c>
      <c r="F36" s="20" t="s">
        <v>42</v>
      </c>
      <c r="G36" s="20">
        <v>1</v>
      </c>
      <c r="H36" s="20">
        <v>138</v>
      </c>
      <c r="I36" s="20">
        <v>202</v>
      </c>
      <c r="J36" s="20">
        <v>229</v>
      </c>
      <c r="K36" s="20">
        <v>290.10000000000002</v>
      </c>
      <c r="L36" s="33">
        <v>117.81</v>
      </c>
      <c r="M36" s="33">
        <v>126.67</v>
      </c>
      <c r="N36" s="20" t="s">
        <v>143</v>
      </c>
      <c r="O36" s="20" t="s">
        <v>76</v>
      </c>
      <c r="P36" s="20" t="s">
        <v>113</v>
      </c>
      <c r="Q36" s="34" t="s">
        <v>158</v>
      </c>
      <c r="R36" s="19"/>
      <c r="S36" s="20" t="s">
        <v>162</v>
      </c>
    </row>
    <row r="37" spans="1:19" ht="15.75" thickBot="1" x14ac:dyDescent="0.3">
      <c r="A37" s="9" t="s">
        <v>259</v>
      </c>
      <c r="B37" s="38" t="s">
        <v>187</v>
      </c>
      <c r="C37" s="20">
        <v>238703</v>
      </c>
      <c r="D37" s="20" t="s">
        <v>41</v>
      </c>
      <c r="E37" s="20">
        <v>240710</v>
      </c>
      <c r="F37" s="20" t="s">
        <v>42</v>
      </c>
      <c r="G37" s="20">
        <v>1</v>
      </c>
      <c r="H37" s="20">
        <v>138</v>
      </c>
      <c r="I37" s="20">
        <v>202</v>
      </c>
      <c r="J37" s="20">
        <v>229</v>
      </c>
      <c r="K37" s="20">
        <v>290.10000000000002</v>
      </c>
      <c r="L37" s="33">
        <v>117.81</v>
      </c>
      <c r="M37" s="33">
        <v>126.67</v>
      </c>
      <c r="N37" s="20" t="s">
        <v>143</v>
      </c>
      <c r="O37" s="20" t="s">
        <v>77</v>
      </c>
      <c r="P37" s="20" t="s">
        <v>113</v>
      </c>
      <c r="Q37" s="34" t="s">
        <v>158</v>
      </c>
      <c r="R37" s="19"/>
      <c r="S37" s="20" t="s">
        <v>162</v>
      </c>
    </row>
    <row r="38" spans="1:19" ht="15.75" thickBot="1" x14ac:dyDescent="0.3">
      <c r="A38" s="9" t="s">
        <v>259</v>
      </c>
      <c r="B38" s="38" t="s">
        <v>188</v>
      </c>
      <c r="C38" s="20">
        <v>238703</v>
      </c>
      <c r="D38" s="20" t="s">
        <v>41</v>
      </c>
      <c r="E38" s="20">
        <v>240710</v>
      </c>
      <c r="F38" s="20" t="s">
        <v>42</v>
      </c>
      <c r="G38" s="20">
        <v>1</v>
      </c>
      <c r="H38" s="20">
        <v>138</v>
      </c>
      <c r="I38" s="20">
        <v>202</v>
      </c>
      <c r="J38" s="20">
        <v>229</v>
      </c>
      <c r="K38" s="20">
        <v>290</v>
      </c>
      <c r="L38" s="33">
        <v>117.62</v>
      </c>
      <c r="M38" s="33">
        <v>126.65</v>
      </c>
      <c r="N38" s="20" t="s">
        <v>144</v>
      </c>
      <c r="O38" s="20" t="s">
        <v>76</v>
      </c>
      <c r="P38" s="20" t="s">
        <v>113</v>
      </c>
      <c r="Q38" s="34" t="s">
        <v>158</v>
      </c>
      <c r="R38" s="19"/>
      <c r="S38" s="20" t="s">
        <v>162</v>
      </c>
    </row>
    <row r="39" spans="1:19" ht="15.75" thickBot="1" x14ac:dyDescent="0.3">
      <c r="A39" s="9" t="s">
        <v>259</v>
      </c>
      <c r="B39" s="38" t="s">
        <v>189</v>
      </c>
      <c r="C39" s="20">
        <v>238703</v>
      </c>
      <c r="D39" s="20" t="s">
        <v>41</v>
      </c>
      <c r="E39" s="20">
        <v>240710</v>
      </c>
      <c r="F39" s="20" t="s">
        <v>42</v>
      </c>
      <c r="G39" s="20">
        <v>1</v>
      </c>
      <c r="H39" s="20">
        <v>138</v>
      </c>
      <c r="I39" s="20">
        <v>202</v>
      </c>
      <c r="J39" s="20">
        <v>229</v>
      </c>
      <c r="K39" s="20">
        <v>290</v>
      </c>
      <c r="L39" s="33">
        <v>117.62</v>
      </c>
      <c r="M39" s="33">
        <v>126.65</v>
      </c>
      <c r="N39" s="20" t="s">
        <v>144</v>
      </c>
      <c r="O39" s="20" t="s">
        <v>77</v>
      </c>
      <c r="P39" s="20" t="s">
        <v>113</v>
      </c>
      <c r="Q39" s="34" t="s">
        <v>158</v>
      </c>
      <c r="R39" s="19"/>
      <c r="S39" s="20" t="s">
        <v>162</v>
      </c>
    </row>
    <row r="40" spans="1:19" ht="15.75" thickBot="1" x14ac:dyDescent="0.3">
      <c r="A40" s="9" t="s">
        <v>259</v>
      </c>
      <c r="B40" s="38" t="s">
        <v>190</v>
      </c>
      <c r="C40" s="20">
        <v>238703</v>
      </c>
      <c r="D40" s="20" t="s">
        <v>41</v>
      </c>
      <c r="E40" s="20">
        <v>240710</v>
      </c>
      <c r="F40" s="20" t="s">
        <v>42</v>
      </c>
      <c r="G40" s="20">
        <v>1</v>
      </c>
      <c r="H40" s="20">
        <v>138</v>
      </c>
      <c r="I40" s="20">
        <v>202</v>
      </c>
      <c r="J40" s="20">
        <v>229</v>
      </c>
      <c r="K40" s="20">
        <v>289.8</v>
      </c>
      <c r="L40" s="33">
        <v>117.7</v>
      </c>
      <c r="M40" s="33">
        <v>126.57</v>
      </c>
      <c r="N40" s="20" t="s">
        <v>145</v>
      </c>
      <c r="O40" s="20" t="s">
        <v>76</v>
      </c>
      <c r="P40" s="20" t="s">
        <v>113</v>
      </c>
      <c r="Q40" s="34" t="s">
        <v>158</v>
      </c>
      <c r="R40" s="19"/>
      <c r="S40" s="20" t="s">
        <v>162</v>
      </c>
    </row>
    <row r="41" spans="1:19" ht="15.75" thickBot="1" x14ac:dyDescent="0.3">
      <c r="A41" s="9" t="s">
        <v>259</v>
      </c>
      <c r="B41" s="38" t="s">
        <v>191</v>
      </c>
      <c r="C41" s="20">
        <v>238703</v>
      </c>
      <c r="D41" s="20" t="s">
        <v>41</v>
      </c>
      <c r="E41" s="20">
        <v>240710</v>
      </c>
      <c r="F41" s="20" t="s">
        <v>42</v>
      </c>
      <c r="G41" s="20">
        <v>1</v>
      </c>
      <c r="H41" s="20">
        <v>138</v>
      </c>
      <c r="I41" s="20">
        <v>202</v>
      </c>
      <c r="J41" s="20">
        <v>229</v>
      </c>
      <c r="K41" s="20">
        <v>289.8</v>
      </c>
      <c r="L41" s="33">
        <v>117.7</v>
      </c>
      <c r="M41" s="33">
        <v>126.57</v>
      </c>
      <c r="N41" s="20" t="s">
        <v>145</v>
      </c>
      <c r="O41" s="20" t="s">
        <v>77</v>
      </c>
      <c r="P41" s="20" t="s">
        <v>113</v>
      </c>
      <c r="Q41" s="34" t="s">
        <v>158</v>
      </c>
      <c r="R41" s="19"/>
      <c r="S41" s="20" t="s">
        <v>162</v>
      </c>
    </row>
    <row r="42" spans="1:19" ht="15.75" thickBot="1" x14ac:dyDescent="0.3">
      <c r="A42" s="9" t="s">
        <v>259</v>
      </c>
      <c r="B42" s="38" t="s">
        <v>192</v>
      </c>
      <c r="C42" s="20">
        <v>238703</v>
      </c>
      <c r="D42" s="20" t="s">
        <v>41</v>
      </c>
      <c r="E42" s="20">
        <v>240710</v>
      </c>
      <c r="F42" s="20" t="s">
        <v>42</v>
      </c>
      <c r="G42" s="20">
        <v>1</v>
      </c>
      <c r="H42" s="20">
        <v>138</v>
      </c>
      <c r="I42" s="20">
        <v>202</v>
      </c>
      <c r="J42" s="20">
        <v>229</v>
      </c>
      <c r="K42" s="20">
        <v>288.2</v>
      </c>
      <c r="L42" s="33">
        <v>119.17</v>
      </c>
      <c r="M42" s="33">
        <v>125.84</v>
      </c>
      <c r="N42" s="20" t="s">
        <v>142</v>
      </c>
      <c r="O42" s="20" t="s">
        <v>78</v>
      </c>
      <c r="P42" s="20" t="s">
        <v>113</v>
      </c>
      <c r="Q42" s="34" t="s">
        <v>158</v>
      </c>
      <c r="R42" s="19"/>
      <c r="S42" s="20" t="s">
        <v>162</v>
      </c>
    </row>
    <row r="43" spans="1:19" ht="15.75" thickBot="1" x14ac:dyDescent="0.3">
      <c r="A43" s="9" t="s">
        <v>259</v>
      </c>
      <c r="B43" s="38" t="s">
        <v>193</v>
      </c>
      <c r="C43" s="20">
        <v>238703</v>
      </c>
      <c r="D43" s="20" t="s">
        <v>41</v>
      </c>
      <c r="E43" s="20">
        <v>240710</v>
      </c>
      <c r="F43" s="20" t="s">
        <v>42</v>
      </c>
      <c r="G43" s="20">
        <v>2</v>
      </c>
      <c r="H43" s="20">
        <v>138</v>
      </c>
      <c r="I43" s="20">
        <v>202</v>
      </c>
      <c r="J43" s="20">
        <v>242</v>
      </c>
      <c r="K43" s="20">
        <v>302</v>
      </c>
      <c r="L43" s="33">
        <v>116.58</v>
      </c>
      <c r="M43" s="33">
        <v>124.78</v>
      </c>
      <c r="N43" s="20" t="s">
        <v>141</v>
      </c>
      <c r="O43" s="20" t="s">
        <v>80</v>
      </c>
      <c r="P43" s="20" t="s">
        <v>113</v>
      </c>
      <c r="Q43" s="34" t="s">
        <v>158</v>
      </c>
      <c r="R43" s="19"/>
      <c r="S43" s="20"/>
    </row>
    <row r="44" spans="1:19" ht="15.75" thickBot="1" x14ac:dyDescent="0.3">
      <c r="A44" s="9" t="s">
        <v>259</v>
      </c>
      <c r="B44" s="38" t="s">
        <v>194</v>
      </c>
      <c r="C44" s="20">
        <v>238703</v>
      </c>
      <c r="D44" s="20" t="s">
        <v>41</v>
      </c>
      <c r="E44" s="20">
        <v>240710</v>
      </c>
      <c r="F44" s="20" t="s">
        <v>42</v>
      </c>
      <c r="G44" s="20">
        <v>2</v>
      </c>
      <c r="H44" s="20">
        <v>138</v>
      </c>
      <c r="I44" s="20">
        <v>202</v>
      </c>
      <c r="J44" s="20">
        <v>242</v>
      </c>
      <c r="K44" s="20">
        <v>299.2</v>
      </c>
      <c r="L44" s="33">
        <v>115.49</v>
      </c>
      <c r="M44" s="33">
        <v>123.63</v>
      </c>
      <c r="N44" s="20" t="s">
        <v>142</v>
      </c>
      <c r="O44" s="20" t="s">
        <v>80</v>
      </c>
      <c r="P44" s="20" t="s">
        <v>113</v>
      </c>
      <c r="Q44" s="34" t="s">
        <v>158</v>
      </c>
      <c r="R44" s="19"/>
      <c r="S44" s="20"/>
    </row>
    <row r="45" spans="1:19" ht="15.75" thickBot="1" x14ac:dyDescent="0.3">
      <c r="A45" s="9" t="s">
        <v>259</v>
      </c>
      <c r="B45" s="38" t="s">
        <v>195</v>
      </c>
      <c r="C45" s="20">
        <v>238703</v>
      </c>
      <c r="D45" s="20" t="s">
        <v>41</v>
      </c>
      <c r="E45" s="20">
        <v>240710</v>
      </c>
      <c r="F45" s="20" t="s">
        <v>42</v>
      </c>
      <c r="G45" s="20">
        <v>2</v>
      </c>
      <c r="H45" s="20">
        <v>138</v>
      </c>
      <c r="I45" s="20">
        <v>202</v>
      </c>
      <c r="J45" s="20">
        <v>242</v>
      </c>
      <c r="K45" s="20">
        <v>296.89999999999998</v>
      </c>
      <c r="L45" s="33">
        <v>116.58</v>
      </c>
      <c r="M45" s="33">
        <v>122.68</v>
      </c>
      <c r="N45" s="20" t="s">
        <v>141</v>
      </c>
      <c r="O45" s="20" t="s">
        <v>82</v>
      </c>
      <c r="P45" s="20" t="s">
        <v>113</v>
      </c>
      <c r="Q45" s="34" t="s">
        <v>158</v>
      </c>
      <c r="R45" s="19"/>
      <c r="S45" s="20"/>
    </row>
    <row r="46" spans="1:19" ht="15.75" thickBot="1" x14ac:dyDescent="0.3">
      <c r="A46" s="9" t="s">
        <v>259</v>
      </c>
      <c r="B46" s="38" t="s">
        <v>196</v>
      </c>
      <c r="C46" s="20">
        <v>238703</v>
      </c>
      <c r="D46" s="20" t="s">
        <v>41</v>
      </c>
      <c r="E46" s="20">
        <v>240710</v>
      </c>
      <c r="F46" s="20" t="s">
        <v>42</v>
      </c>
      <c r="G46" s="20">
        <v>2</v>
      </c>
      <c r="H46" s="20">
        <v>138</v>
      </c>
      <c r="I46" s="20">
        <v>202</v>
      </c>
      <c r="J46" s="20">
        <v>242</v>
      </c>
      <c r="K46" s="20">
        <v>295.8</v>
      </c>
      <c r="L46" s="33">
        <v>114.17</v>
      </c>
      <c r="M46" s="33">
        <v>122.25</v>
      </c>
      <c r="N46" s="20" t="s">
        <v>143</v>
      </c>
      <c r="O46" s="20" t="s">
        <v>80</v>
      </c>
      <c r="P46" s="20" t="s">
        <v>113</v>
      </c>
      <c r="Q46" s="34" t="s">
        <v>158</v>
      </c>
      <c r="R46" s="19"/>
      <c r="S46" s="20"/>
    </row>
    <row r="47" spans="1:19" ht="15.75" thickBot="1" x14ac:dyDescent="0.3">
      <c r="A47" s="9" t="s">
        <v>259</v>
      </c>
      <c r="B47" s="38" t="s">
        <v>197</v>
      </c>
      <c r="C47" s="20">
        <v>238703</v>
      </c>
      <c r="D47" s="20" t="s">
        <v>41</v>
      </c>
      <c r="E47" s="20">
        <v>240710</v>
      </c>
      <c r="F47" s="20" t="s">
        <v>42</v>
      </c>
      <c r="G47" s="20">
        <v>2</v>
      </c>
      <c r="H47" s="20">
        <v>138</v>
      </c>
      <c r="I47" s="20">
        <v>202</v>
      </c>
      <c r="J47" s="20">
        <v>242</v>
      </c>
      <c r="K47" s="20">
        <v>295.8</v>
      </c>
      <c r="L47" s="33">
        <v>113.99</v>
      </c>
      <c r="M47" s="33">
        <v>122.24</v>
      </c>
      <c r="N47" s="20" t="s">
        <v>144</v>
      </c>
      <c r="O47" s="20" t="s">
        <v>80</v>
      </c>
      <c r="P47" s="20" t="s">
        <v>113</v>
      </c>
      <c r="Q47" s="34" t="s">
        <v>158</v>
      </c>
      <c r="R47" s="19"/>
      <c r="S47" s="20"/>
    </row>
    <row r="48" spans="1:19" ht="15.75" thickBot="1" x14ac:dyDescent="0.3">
      <c r="A48" s="9" t="s">
        <v>259</v>
      </c>
      <c r="B48" s="38" t="s">
        <v>198</v>
      </c>
      <c r="C48" s="20">
        <v>238703</v>
      </c>
      <c r="D48" s="20" t="s">
        <v>41</v>
      </c>
      <c r="E48" s="20">
        <v>240710</v>
      </c>
      <c r="F48" s="20" t="s">
        <v>42</v>
      </c>
      <c r="G48" s="20">
        <v>2</v>
      </c>
      <c r="H48" s="20">
        <v>138</v>
      </c>
      <c r="I48" s="20">
        <v>202</v>
      </c>
      <c r="J48" s="20">
        <v>242</v>
      </c>
      <c r="K48" s="20">
        <v>295.60000000000002</v>
      </c>
      <c r="L48" s="33">
        <v>114.06</v>
      </c>
      <c r="M48" s="33">
        <v>122.15</v>
      </c>
      <c r="N48" s="20" t="s">
        <v>145</v>
      </c>
      <c r="O48" s="20" t="s">
        <v>80</v>
      </c>
      <c r="P48" s="20" t="s">
        <v>113</v>
      </c>
      <c r="Q48" s="34" t="s">
        <v>158</v>
      </c>
      <c r="R48" s="19"/>
      <c r="S48" s="20"/>
    </row>
    <row r="49" spans="1:19" ht="15.75" thickBot="1" x14ac:dyDescent="0.3">
      <c r="A49" s="9" t="s">
        <v>259</v>
      </c>
      <c r="B49" s="38" t="s">
        <v>199</v>
      </c>
      <c r="C49" s="20">
        <v>238703</v>
      </c>
      <c r="D49" s="20" t="s">
        <v>41</v>
      </c>
      <c r="E49" s="20">
        <v>240710</v>
      </c>
      <c r="F49" s="20" t="s">
        <v>42</v>
      </c>
      <c r="G49" s="20">
        <v>2</v>
      </c>
      <c r="H49" s="20">
        <v>138</v>
      </c>
      <c r="I49" s="20">
        <v>202</v>
      </c>
      <c r="J49" s="20">
        <v>242</v>
      </c>
      <c r="K49" s="20">
        <v>294</v>
      </c>
      <c r="L49" s="33">
        <v>115.49</v>
      </c>
      <c r="M49" s="33">
        <v>121.49</v>
      </c>
      <c r="N49" s="20" t="s">
        <v>142</v>
      </c>
      <c r="O49" s="20" t="s">
        <v>82</v>
      </c>
      <c r="P49" s="20" t="s">
        <v>113</v>
      </c>
      <c r="Q49" s="34" t="s">
        <v>158</v>
      </c>
      <c r="R49" s="19"/>
      <c r="S49" s="20"/>
    </row>
    <row r="50" spans="1:19" ht="15.75" thickBot="1" x14ac:dyDescent="0.3">
      <c r="A50" s="9" t="s">
        <v>259</v>
      </c>
      <c r="B50" s="38" t="s">
        <v>200</v>
      </c>
      <c r="C50" s="20">
        <v>238703</v>
      </c>
      <c r="D50" s="20" t="s">
        <v>41</v>
      </c>
      <c r="E50" s="20">
        <v>240710</v>
      </c>
      <c r="F50" s="20" t="s">
        <v>42</v>
      </c>
      <c r="G50" s="20">
        <v>2</v>
      </c>
      <c r="H50" s="20">
        <v>138</v>
      </c>
      <c r="I50" s="20">
        <v>202</v>
      </c>
      <c r="J50" s="20">
        <v>242</v>
      </c>
      <c r="K50" s="20">
        <v>290.5</v>
      </c>
      <c r="L50" s="33">
        <v>113.99</v>
      </c>
      <c r="M50" s="33">
        <v>120.06</v>
      </c>
      <c r="N50" s="20" t="s">
        <v>144</v>
      </c>
      <c r="O50" s="20" t="s">
        <v>82</v>
      </c>
      <c r="P50" s="20" t="s">
        <v>113</v>
      </c>
      <c r="Q50" s="34" t="s">
        <v>158</v>
      </c>
      <c r="R50" s="19"/>
      <c r="S50" s="20"/>
    </row>
    <row r="51" spans="1:19" ht="15.75" thickBot="1" x14ac:dyDescent="0.3">
      <c r="A51" s="9" t="s">
        <v>259</v>
      </c>
      <c r="B51" s="38" t="s">
        <v>201</v>
      </c>
      <c r="C51" s="20">
        <v>238703</v>
      </c>
      <c r="D51" s="20" t="s">
        <v>41</v>
      </c>
      <c r="E51" s="20">
        <v>240710</v>
      </c>
      <c r="F51" s="20" t="s">
        <v>42</v>
      </c>
      <c r="G51" s="20">
        <v>2</v>
      </c>
      <c r="H51" s="20">
        <v>138</v>
      </c>
      <c r="I51" s="20">
        <v>202</v>
      </c>
      <c r="J51" s="20">
        <v>242</v>
      </c>
      <c r="K51" s="20">
        <v>290.5</v>
      </c>
      <c r="L51" s="33">
        <v>114.17</v>
      </c>
      <c r="M51" s="33">
        <v>120.04</v>
      </c>
      <c r="N51" s="20" t="s">
        <v>143</v>
      </c>
      <c r="O51" s="20" t="s">
        <v>82</v>
      </c>
      <c r="P51" s="20" t="s">
        <v>113</v>
      </c>
      <c r="Q51" s="34" t="s">
        <v>158</v>
      </c>
      <c r="R51" s="19"/>
      <c r="S51" s="20"/>
    </row>
    <row r="52" spans="1:19" ht="30.75" thickBot="1" x14ac:dyDescent="0.3">
      <c r="A52" s="9" t="s">
        <v>164</v>
      </c>
      <c r="B52" s="9" t="s">
        <v>164</v>
      </c>
      <c r="C52" s="20">
        <v>314466</v>
      </c>
      <c r="D52" s="20" t="s">
        <v>33</v>
      </c>
      <c r="E52" s="20">
        <v>314508</v>
      </c>
      <c r="F52" s="20" t="s">
        <v>34</v>
      </c>
      <c r="G52" s="20">
        <v>1</v>
      </c>
      <c r="H52" s="20">
        <v>230</v>
      </c>
      <c r="I52" s="20">
        <v>345</v>
      </c>
      <c r="J52" s="20">
        <v>1015</v>
      </c>
      <c r="K52" s="20">
        <v>1090.3</v>
      </c>
      <c r="L52" s="33">
        <v>108.78</v>
      </c>
      <c r="M52" s="33">
        <v>107.42</v>
      </c>
      <c r="N52" s="20" t="s">
        <v>125</v>
      </c>
      <c r="O52" s="20" t="s">
        <v>70</v>
      </c>
      <c r="P52" s="20" t="s">
        <v>112</v>
      </c>
      <c r="Q52" s="34" t="s">
        <v>27</v>
      </c>
      <c r="R52" s="19"/>
      <c r="S52" s="10" t="s">
        <v>159</v>
      </c>
    </row>
    <row r="53" spans="1:19" ht="30.75" thickBot="1" x14ac:dyDescent="0.3">
      <c r="A53" s="9" t="s">
        <v>164</v>
      </c>
      <c r="B53" s="9" t="s">
        <v>164</v>
      </c>
      <c r="C53" s="20">
        <v>314466</v>
      </c>
      <c r="D53" s="20" t="s">
        <v>33</v>
      </c>
      <c r="E53" s="20">
        <v>314508</v>
      </c>
      <c r="F53" s="20" t="s">
        <v>34</v>
      </c>
      <c r="G53" s="20">
        <v>1</v>
      </c>
      <c r="H53" s="20">
        <v>230</v>
      </c>
      <c r="I53" s="20">
        <v>345</v>
      </c>
      <c r="J53" s="20">
        <v>1015</v>
      </c>
      <c r="K53" s="20">
        <v>1090.3</v>
      </c>
      <c r="L53" s="33">
        <v>108.78</v>
      </c>
      <c r="M53" s="33">
        <v>107.42</v>
      </c>
      <c r="N53" s="20" t="s">
        <v>126</v>
      </c>
      <c r="O53" s="20" t="s">
        <v>70</v>
      </c>
      <c r="P53" s="20" t="s">
        <v>112</v>
      </c>
      <c r="Q53" s="34" t="s">
        <v>27</v>
      </c>
      <c r="R53" s="19"/>
      <c r="S53" s="10" t="s">
        <v>159</v>
      </c>
    </row>
    <row r="54" spans="1:19" ht="30.75" thickBot="1" x14ac:dyDescent="0.3">
      <c r="A54" s="9" t="s">
        <v>164</v>
      </c>
      <c r="B54" s="9" t="s">
        <v>164</v>
      </c>
      <c r="C54" s="20">
        <v>314466</v>
      </c>
      <c r="D54" s="20" t="s">
        <v>33</v>
      </c>
      <c r="E54" s="20">
        <v>314508</v>
      </c>
      <c r="F54" s="20" t="s">
        <v>34</v>
      </c>
      <c r="G54" s="20">
        <v>1</v>
      </c>
      <c r="H54" s="20">
        <v>230</v>
      </c>
      <c r="I54" s="20">
        <v>345</v>
      </c>
      <c r="J54" s="20">
        <v>1015</v>
      </c>
      <c r="K54" s="20">
        <v>1090.3</v>
      </c>
      <c r="L54" s="33">
        <v>108.78</v>
      </c>
      <c r="M54" s="33">
        <v>107.42</v>
      </c>
      <c r="N54" s="20" t="s">
        <v>127</v>
      </c>
      <c r="O54" s="20" t="s">
        <v>70</v>
      </c>
      <c r="P54" s="20" t="s">
        <v>112</v>
      </c>
      <c r="Q54" s="34" t="s">
        <v>27</v>
      </c>
      <c r="R54" s="19"/>
      <c r="S54" s="10" t="s">
        <v>159</v>
      </c>
    </row>
    <row r="55" spans="1:19" ht="30.75" thickBot="1" x14ac:dyDescent="0.3">
      <c r="A55" s="9" t="s">
        <v>164</v>
      </c>
      <c r="B55" s="9" t="s">
        <v>164</v>
      </c>
      <c r="C55" s="20">
        <v>314466</v>
      </c>
      <c r="D55" s="20" t="s">
        <v>33</v>
      </c>
      <c r="E55" s="20">
        <v>314508</v>
      </c>
      <c r="F55" s="20" t="s">
        <v>34</v>
      </c>
      <c r="G55" s="20">
        <v>1</v>
      </c>
      <c r="H55" s="20">
        <v>230</v>
      </c>
      <c r="I55" s="20">
        <v>345</v>
      </c>
      <c r="J55" s="20">
        <v>1015</v>
      </c>
      <c r="K55" s="20">
        <v>1090.2</v>
      </c>
      <c r="L55" s="33">
        <v>108.78</v>
      </c>
      <c r="M55" s="33">
        <v>107.41</v>
      </c>
      <c r="N55" s="20" t="s">
        <v>125</v>
      </c>
      <c r="O55" s="20" t="s">
        <v>71</v>
      </c>
      <c r="P55" s="20" t="s">
        <v>112</v>
      </c>
      <c r="Q55" s="34" t="s">
        <v>27</v>
      </c>
      <c r="R55" s="19"/>
      <c r="S55" s="10" t="s">
        <v>159</v>
      </c>
    </row>
    <row r="56" spans="1:19" ht="30.75" thickBot="1" x14ac:dyDescent="0.3">
      <c r="A56" s="9" t="s">
        <v>164</v>
      </c>
      <c r="B56" s="9" t="s">
        <v>164</v>
      </c>
      <c r="C56" s="20">
        <v>314466</v>
      </c>
      <c r="D56" s="20" t="s">
        <v>33</v>
      </c>
      <c r="E56" s="20">
        <v>314508</v>
      </c>
      <c r="F56" s="20" t="s">
        <v>34</v>
      </c>
      <c r="G56" s="20">
        <v>1</v>
      </c>
      <c r="H56" s="20">
        <v>230</v>
      </c>
      <c r="I56" s="20">
        <v>345</v>
      </c>
      <c r="J56" s="20">
        <v>1015</v>
      </c>
      <c r="K56" s="20">
        <v>1090.2</v>
      </c>
      <c r="L56" s="33">
        <v>108.78</v>
      </c>
      <c r="M56" s="33">
        <v>107.41</v>
      </c>
      <c r="N56" s="20" t="s">
        <v>126</v>
      </c>
      <c r="O56" s="20" t="s">
        <v>71</v>
      </c>
      <c r="P56" s="20" t="s">
        <v>112</v>
      </c>
      <c r="Q56" s="34" t="s">
        <v>27</v>
      </c>
      <c r="R56" s="19"/>
      <c r="S56" s="10" t="s">
        <v>159</v>
      </c>
    </row>
    <row r="57" spans="1:19" ht="30.75" thickBot="1" x14ac:dyDescent="0.3">
      <c r="A57" s="9" t="s">
        <v>164</v>
      </c>
      <c r="B57" s="9" t="s">
        <v>164</v>
      </c>
      <c r="C57" s="20">
        <v>314466</v>
      </c>
      <c r="D57" s="20" t="s">
        <v>33</v>
      </c>
      <c r="E57" s="20">
        <v>314508</v>
      </c>
      <c r="F57" s="20" t="s">
        <v>34</v>
      </c>
      <c r="G57" s="20">
        <v>1</v>
      </c>
      <c r="H57" s="20">
        <v>230</v>
      </c>
      <c r="I57" s="20">
        <v>345</v>
      </c>
      <c r="J57" s="20">
        <v>1015</v>
      </c>
      <c r="K57" s="20">
        <v>1090.2</v>
      </c>
      <c r="L57" s="33">
        <v>108.78</v>
      </c>
      <c r="M57" s="33">
        <v>107.41</v>
      </c>
      <c r="N57" s="20" t="s">
        <v>127</v>
      </c>
      <c r="O57" s="20" t="s">
        <v>71</v>
      </c>
      <c r="P57" s="20" t="s">
        <v>112</v>
      </c>
      <c r="Q57" s="34" t="s">
        <v>27</v>
      </c>
      <c r="R57" s="19"/>
      <c r="S57" s="10" t="s">
        <v>159</v>
      </c>
    </row>
    <row r="58" spans="1:19" ht="15.75" thickBot="1" x14ac:dyDescent="0.3">
      <c r="A58" s="9" t="s">
        <v>259</v>
      </c>
      <c r="B58" s="38" t="s">
        <v>202</v>
      </c>
      <c r="C58" s="20">
        <v>238623</v>
      </c>
      <c r="D58" s="20" t="s">
        <v>60</v>
      </c>
      <c r="E58" s="20">
        <v>241968</v>
      </c>
      <c r="F58" s="20" t="s">
        <v>59</v>
      </c>
      <c r="G58" s="20">
        <v>1</v>
      </c>
      <c r="H58" s="20">
        <v>138</v>
      </c>
      <c r="I58" s="20">
        <v>202</v>
      </c>
      <c r="J58" s="20">
        <v>282</v>
      </c>
      <c r="K58" s="20">
        <v>297.60000000000002</v>
      </c>
      <c r="L58" s="33">
        <v>101.99</v>
      </c>
      <c r="M58" s="33">
        <v>105.54</v>
      </c>
      <c r="N58" s="20" t="s">
        <v>142</v>
      </c>
      <c r="O58" s="20" t="s">
        <v>103</v>
      </c>
      <c r="P58" s="20" t="s">
        <v>113</v>
      </c>
      <c r="Q58" s="34" t="s">
        <v>158</v>
      </c>
      <c r="R58" s="19"/>
      <c r="S58" s="20" t="s">
        <v>162</v>
      </c>
    </row>
    <row r="59" spans="1:19" ht="30.75" thickBot="1" x14ac:dyDescent="0.3">
      <c r="A59" s="9" t="s">
        <v>164</v>
      </c>
      <c r="B59" s="9" t="s">
        <v>164</v>
      </c>
      <c r="C59" s="20">
        <v>314466</v>
      </c>
      <c r="D59" s="20" t="s">
        <v>33</v>
      </c>
      <c r="E59" s="20">
        <v>314508</v>
      </c>
      <c r="F59" s="20" t="s">
        <v>34</v>
      </c>
      <c r="G59" s="20">
        <v>1</v>
      </c>
      <c r="H59" s="20">
        <v>230</v>
      </c>
      <c r="I59" s="20">
        <v>345</v>
      </c>
      <c r="J59" s="20">
        <v>830</v>
      </c>
      <c r="K59" s="20">
        <v>867</v>
      </c>
      <c r="L59" s="33">
        <v>105.62</v>
      </c>
      <c r="M59" s="33">
        <v>104.46</v>
      </c>
      <c r="N59" s="20" t="s">
        <v>146</v>
      </c>
      <c r="O59" s="20" t="s">
        <v>69</v>
      </c>
      <c r="P59" s="20" t="s">
        <v>112</v>
      </c>
      <c r="Q59" s="34" t="s">
        <v>27</v>
      </c>
      <c r="R59" s="19"/>
      <c r="S59" s="10" t="s">
        <v>159</v>
      </c>
    </row>
    <row r="60" spans="1:19" ht="30.75" thickBot="1" x14ac:dyDescent="0.3">
      <c r="A60" s="9" t="s">
        <v>164</v>
      </c>
      <c r="B60" s="9" t="s">
        <v>164</v>
      </c>
      <c r="C60" s="20">
        <v>314466</v>
      </c>
      <c r="D60" s="20" t="s">
        <v>33</v>
      </c>
      <c r="E60" s="20">
        <v>314508</v>
      </c>
      <c r="F60" s="20" t="s">
        <v>34</v>
      </c>
      <c r="G60" s="20">
        <v>1</v>
      </c>
      <c r="H60" s="20">
        <v>230</v>
      </c>
      <c r="I60" s="20">
        <v>345</v>
      </c>
      <c r="J60" s="20">
        <v>830</v>
      </c>
      <c r="K60" s="20">
        <v>862.7</v>
      </c>
      <c r="L60" s="33">
        <v>105.11</v>
      </c>
      <c r="M60" s="33">
        <v>103.94</v>
      </c>
      <c r="N60" s="20" t="s">
        <v>147</v>
      </c>
      <c r="O60" s="20" t="s">
        <v>69</v>
      </c>
      <c r="P60" s="20" t="s">
        <v>112</v>
      </c>
      <c r="Q60" s="34" t="s">
        <v>27</v>
      </c>
      <c r="R60" s="19"/>
      <c r="S60" s="10" t="s">
        <v>159</v>
      </c>
    </row>
    <row r="61" spans="1:19" ht="30.75" thickBot="1" x14ac:dyDescent="0.3">
      <c r="A61" s="9" t="s">
        <v>164</v>
      </c>
      <c r="B61" s="9" t="s">
        <v>164</v>
      </c>
      <c r="C61" s="20">
        <v>314466</v>
      </c>
      <c r="D61" s="20" t="s">
        <v>33</v>
      </c>
      <c r="E61" s="20">
        <v>314508</v>
      </c>
      <c r="F61" s="20" t="s">
        <v>34</v>
      </c>
      <c r="G61" s="20">
        <v>1</v>
      </c>
      <c r="H61" s="20">
        <v>230</v>
      </c>
      <c r="I61" s="20">
        <v>345</v>
      </c>
      <c r="J61" s="20">
        <v>830</v>
      </c>
      <c r="K61" s="20">
        <v>858.5</v>
      </c>
      <c r="L61" s="33">
        <v>104.6</v>
      </c>
      <c r="M61" s="33">
        <v>103.43</v>
      </c>
      <c r="N61" s="20" t="s">
        <v>148</v>
      </c>
      <c r="O61" s="20" t="s">
        <v>69</v>
      </c>
      <c r="P61" s="20" t="s">
        <v>112</v>
      </c>
      <c r="Q61" s="34" t="s">
        <v>27</v>
      </c>
      <c r="R61" s="19"/>
      <c r="S61" s="10" t="s">
        <v>159</v>
      </c>
    </row>
    <row r="62" spans="1:19" ht="30.75" thickBot="1" x14ac:dyDescent="0.3">
      <c r="A62" s="9" t="s">
        <v>164</v>
      </c>
      <c r="B62" s="9" t="s">
        <v>164</v>
      </c>
      <c r="C62" s="20">
        <v>314466</v>
      </c>
      <c r="D62" s="20" t="s">
        <v>33</v>
      </c>
      <c r="E62" s="20">
        <v>314508</v>
      </c>
      <c r="F62" s="20" t="s">
        <v>34</v>
      </c>
      <c r="G62" s="20">
        <v>1</v>
      </c>
      <c r="H62" s="20">
        <v>230</v>
      </c>
      <c r="I62" s="20">
        <v>345</v>
      </c>
      <c r="J62" s="20">
        <v>830</v>
      </c>
      <c r="K62" s="20">
        <v>856.8</v>
      </c>
      <c r="L62" s="33">
        <v>104.36</v>
      </c>
      <c r="M62" s="33">
        <v>103.23</v>
      </c>
      <c r="N62" s="20" t="s">
        <v>139</v>
      </c>
      <c r="O62" s="20" t="s">
        <v>69</v>
      </c>
      <c r="P62" s="20" t="s">
        <v>112</v>
      </c>
      <c r="Q62" s="34" t="s">
        <v>27</v>
      </c>
      <c r="R62" s="19"/>
      <c r="S62" s="10" t="s">
        <v>159</v>
      </c>
    </row>
    <row r="63" spans="1:19" ht="30.75" thickBot="1" x14ac:dyDescent="0.3">
      <c r="A63" s="9" t="s">
        <v>164</v>
      </c>
      <c r="B63" s="9" t="s">
        <v>164</v>
      </c>
      <c r="C63" s="20">
        <v>314466</v>
      </c>
      <c r="D63" s="20" t="s">
        <v>33</v>
      </c>
      <c r="E63" s="20">
        <v>314508</v>
      </c>
      <c r="F63" s="20" t="s">
        <v>34</v>
      </c>
      <c r="G63" s="20">
        <v>1</v>
      </c>
      <c r="H63" s="20">
        <v>230</v>
      </c>
      <c r="I63" s="20">
        <v>345</v>
      </c>
      <c r="J63" s="20">
        <v>830</v>
      </c>
      <c r="K63" s="20">
        <v>853.9</v>
      </c>
      <c r="L63" s="33">
        <v>104.01</v>
      </c>
      <c r="M63" s="33">
        <v>102.87</v>
      </c>
      <c r="N63" s="20" t="s">
        <v>149</v>
      </c>
      <c r="O63" s="20" t="s">
        <v>69</v>
      </c>
      <c r="P63" s="20" t="s">
        <v>112</v>
      </c>
      <c r="Q63" s="34" t="s">
        <v>27</v>
      </c>
      <c r="R63" s="19"/>
      <c r="S63" s="10" t="s">
        <v>159</v>
      </c>
    </row>
    <row r="64" spans="1:19" ht="30.75" thickBot="1" x14ac:dyDescent="0.3">
      <c r="A64" s="9" t="s">
        <v>164</v>
      </c>
      <c r="B64" s="9" t="s">
        <v>164</v>
      </c>
      <c r="C64" s="20">
        <v>314466</v>
      </c>
      <c r="D64" s="20" t="s">
        <v>33</v>
      </c>
      <c r="E64" s="20">
        <v>314508</v>
      </c>
      <c r="F64" s="20" t="s">
        <v>34</v>
      </c>
      <c r="G64" s="20">
        <v>1</v>
      </c>
      <c r="H64" s="20">
        <v>230</v>
      </c>
      <c r="I64" s="20">
        <v>345</v>
      </c>
      <c r="J64" s="20">
        <v>830</v>
      </c>
      <c r="K64" s="20">
        <v>851.6</v>
      </c>
      <c r="L64" s="33">
        <v>103.76</v>
      </c>
      <c r="M64" s="33">
        <v>102.6</v>
      </c>
      <c r="N64" s="20" t="s">
        <v>150</v>
      </c>
      <c r="O64" s="20" t="s">
        <v>69</v>
      </c>
      <c r="P64" s="20" t="s">
        <v>112</v>
      </c>
      <c r="Q64" s="34" t="s">
        <v>27</v>
      </c>
      <c r="R64" s="19"/>
      <c r="S64" s="10" t="s">
        <v>159</v>
      </c>
    </row>
    <row r="65" spans="1:19" ht="30.75" thickBot="1" x14ac:dyDescent="0.3">
      <c r="A65" s="9" t="s">
        <v>164</v>
      </c>
      <c r="B65" s="9" t="s">
        <v>164</v>
      </c>
      <c r="C65" s="20">
        <v>314466</v>
      </c>
      <c r="D65" s="20" t="s">
        <v>33</v>
      </c>
      <c r="E65" s="20">
        <v>314508</v>
      </c>
      <c r="F65" s="20" t="s">
        <v>34</v>
      </c>
      <c r="G65" s="20">
        <v>1</v>
      </c>
      <c r="H65" s="20">
        <v>230</v>
      </c>
      <c r="I65" s="20">
        <v>345</v>
      </c>
      <c r="J65" s="20">
        <v>830</v>
      </c>
      <c r="K65" s="20">
        <v>850.8</v>
      </c>
      <c r="L65" s="33">
        <v>103.63</v>
      </c>
      <c r="M65" s="33">
        <v>102.5</v>
      </c>
      <c r="N65" s="20" t="s">
        <v>135</v>
      </c>
      <c r="O65" s="20" t="s">
        <v>69</v>
      </c>
      <c r="P65" s="20" t="s">
        <v>112</v>
      </c>
      <c r="Q65" s="34" t="s">
        <v>27</v>
      </c>
      <c r="R65" s="19"/>
      <c r="S65" s="10" t="s">
        <v>159</v>
      </c>
    </row>
    <row r="66" spans="1:19" ht="30.75" thickBot="1" x14ac:dyDescent="0.3">
      <c r="A66" s="9" t="s">
        <v>164</v>
      </c>
      <c r="B66" s="9" t="s">
        <v>164</v>
      </c>
      <c r="C66" s="20">
        <v>314466</v>
      </c>
      <c r="D66" s="20" t="s">
        <v>33</v>
      </c>
      <c r="E66" s="20">
        <v>314508</v>
      </c>
      <c r="F66" s="20" t="s">
        <v>34</v>
      </c>
      <c r="G66" s="20">
        <v>1</v>
      </c>
      <c r="H66" s="20">
        <v>230</v>
      </c>
      <c r="I66" s="20">
        <v>345</v>
      </c>
      <c r="J66" s="20">
        <v>830</v>
      </c>
      <c r="K66" s="20">
        <v>845.3</v>
      </c>
      <c r="L66" s="33">
        <v>102.97</v>
      </c>
      <c r="M66" s="33">
        <v>101.84</v>
      </c>
      <c r="N66" s="20" t="s">
        <v>151</v>
      </c>
      <c r="O66" s="20" t="s">
        <v>69</v>
      </c>
      <c r="P66" s="20" t="s">
        <v>112</v>
      </c>
      <c r="Q66" s="34" t="s">
        <v>27</v>
      </c>
      <c r="R66" s="19"/>
      <c r="S66" s="10" t="s">
        <v>159</v>
      </c>
    </row>
    <row r="67" spans="1:19" s="43" customFormat="1" ht="15.75" thickBot="1" x14ac:dyDescent="0.3">
      <c r="A67" s="9" t="s">
        <v>259</v>
      </c>
      <c r="B67" s="38" t="s">
        <v>207</v>
      </c>
      <c r="C67" s="20">
        <v>313708</v>
      </c>
      <c r="D67" s="20" t="s">
        <v>62</v>
      </c>
      <c r="E67" s="20">
        <v>314744</v>
      </c>
      <c r="F67" s="20" t="s">
        <v>61</v>
      </c>
      <c r="G67" s="20">
        <v>2</v>
      </c>
      <c r="H67" s="20">
        <v>115</v>
      </c>
      <c r="I67" s="20">
        <v>345</v>
      </c>
      <c r="J67" s="20">
        <v>179.5</v>
      </c>
      <c r="K67" s="20">
        <v>182.8</v>
      </c>
      <c r="L67" s="33">
        <v>102.73</v>
      </c>
      <c r="M67" s="33">
        <v>101.81</v>
      </c>
      <c r="N67" s="20" t="s">
        <v>152</v>
      </c>
      <c r="O67" s="20" t="s">
        <v>104</v>
      </c>
      <c r="P67" s="20" t="s">
        <v>121</v>
      </c>
      <c r="Q67" s="34" t="s">
        <v>27</v>
      </c>
      <c r="R67" s="9" t="s">
        <v>30</v>
      </c>
      <c r="S67" s="20"/>
    </row>
    <row r="68" spans="1:19" s="43" customFormat="1" ht="15.75" thickBot="1" x14ac:dyDescent="0.3">
      <c r="A68" s="9" t="s">
        <v>259</v>
      </c>
      <c r="B68" s="38" t="s">
        <v>203</v>
      </c>
      <c r="C68" s="20">
        <v>238623</v>
      </c>
      <c r="D68" s="20" t="s">
        <v>60</v>
      </c>
      <c r="E68" s="20">
        <v>241968</v>
      </c>
      <c r="F68" s="20" t="s">
        <v>59</v>
      </c>
      <c r="G68" s="20">
        <v>1</v>
      </c>
      <c r="H68" s="20">
        <v>138</v>
      </c>
      <c r="I68" s="20">
        <v>202</v>
      </c>
      <c r="J68" s="20">
        <v>282</v>
      </c>
      <c r="K68" s="20">
        <v>287</v>
      </c>
      <c r="L68" s="20">
        <v>98.14</v>
      </c>
      <c r="M68" s="33">
        <v>101.77</v>
      </c>
      <c r="N68" s="20" t="s">
        <v>144</v>
      </c>
      <c r="O68" s="20" t="s">
        <v>103</v>
      </c>
      <c r="P68" s="20" t="s">
        <v>113</v>
      </c>
      <c r="Q68" s="34" t="s">
        <v>158</v>
      </c>
      <c r="R68" s="19"/>
      <c r="S68" s="20" t="s">
        <v>162</v>
      </c>
    </row>
    <row r="69" spans="1:19" s="43" customFormat="1" ht="30.75" thickBot="1" x14ac:dyDescent="0.3">
      <c r="A69" s="9" t="s">
        <v>164</v>
      </c>
      <c r="B69" s="9" t="s">
        <v>164</v>
      </c>
      <c r="C69" s="20">
        <v>314466</v>
      </c>
      <c r="D69" s="20" t="s">
        <v>33</v>
      </c>
      <c r="E69" s="20">
        <v>314508</v>
      </c>
      <c r="F69" s="20" t="s">
        <v>34</v>
      </c>
      <c r="G69" s="20">
        <v>1</v>
      </c>
      <c r="H69" s="20">
        <v>230</v>
      </c>
      <c r="I69" s="20">
        <v>345</v>
      </c>
      <c r="J69" s="20">
        <v>830</v>
      </c>
      <c r="K69" s="20">
        <v>844.7</v>
      </c>
      <c r="L69" s="33">
        <v>102.93</v>
      </c>
      <c r="M69" s="33">
        <v>101.77</v>
      </c>
      <c r="N69" s="20" t="s">
        <v>153</v>
      </c>
      <c r="O69" s="20" t="s">
        <v>69</v>
      </c>
      <c r="P69" s="20" t="s">
        <v>112</v>
      </c>
      <c r="Q69" s="34" t="s">
        <v>27</v>
      </c>
      <c r="R69" s="35"/>
      <c r="S69" s="10" t="s">
        <v>159</v>
      </c>
    </row>
    <row r="70" spans="1:19" s="43" customFormat="1" ht="30.75" thickBot="1" x14ac:dyDescent="0.3">
      <c r="A70" s="9" t="s">
        <v>164</v>
      </c>
      <c r="B70" s="9" t="s">
        <v>164</v>
      </c>
      <c r="C70" s="20">
        <v>314466</v>
      </c>
      <c r="D70" s="20" t="s">
        <v>33</v>
      </c>
      <c r="E70" s="20">
        <v>314508</v>
      </c>
      <c r="F70" s="20" t="s">
        <v>34</v>
      </c>
      <c r="G70" s="20">
        <v>1</v>
      </c>
      <c r="H70" s="20">
        <v>230</v>
      </c>
      <c r="I70" s="20">
        <v>345</v>
      </c>
      <c r="J70" s="20">
        <v>830</v>
      </c>
      <c r="K70" s="20">
        <v>842.4</v>
      </c>
      <c r="L70" s="33">
        <v>102.65</v>
      </c>
      <c r="M70" s="33">
        <v>101.5</v>
      </c>
      <c r="N70" s="20" t="s">
        <v>133</v>
      </c>
      <c r="O70" s="20" t="s">
        <v>69</v>
      </c>
      <c r="P70" s="20" t="s">
        <v>112</v>
      </c>
      <c r="Q70" s="34" t="s">
        <v>27</v>
      </c>
      <c r="R70" s="19"/>
      <c r="S70" s="10" t="s">
        <v>159</v>
      </c>
    </row>
    <row r="71" spans="1:19" s="43" customFormat="1" ht="30.75" thickBot="1" x14ac:dyDescent="0.3">
      <c r="A71" s="9" t="s">
        <v>164</v>
      </c>
      <c r="B71" s="9" t="s">
        <v>164</v>
      </c>
      <c r="C71" s="20">
        <v>314466</v>
      </c>
      <c r="D71" s="20" t="s">
        <v>33</v>
      </c>
      <c r="E71" s="20">
        <v>314508</v>
      </c>
      <c r="F71" s="20" t="s">
        <v>34</v>
      </c>
      <c r="G71" s="20">
        <v>1</v>
      </c>
      <c r="H71" s="20">
        <v>230</v>
      </c>
      <c r="I71" s="20">
        <v>345</v>
      </c>
      <c r="J71" s="20">
        <v>830</v>
      </c>
      <c r="K71" s="20">
        <v>841.8</v>
      </c>
      <c r="L71" s="33">
        <v>102.56</v>
      </c>
      <c r="M71" s="33">
        <v>101.42</v>
      </c>
      <c r="N71" s="20" t="s">
        <v>154</v>
      </c>
      <c r="O71" s="20" t="s">
        <v>69</v>
      </c>
      <c r="P71" s="20" t="s">
        <v>112</v>
      </c>
      <c r="Q71" s="34" t="s">
        <v>27</v>
      </c>
      <c r="R71" s="19"/>
      <c r="S71" s="10" t="s">
        <v>159</v>
      </c>
    </row>
    <row r="72" spans="1:19" s="43" customFormat="1" ht="15.75" thickBot="1" x14ac:dyDescent="0.3">
      <c r="A72" s="9" t="s">
        <v>259</v>
      </c>
      <c r="B72" s="38" t="s">
        <v>204</v>
      </c>
      <c r="C72" s="20">
        <v>238623</v>
      </c>
      <c r="D72" s="20" t="s">
        <v>60</v>
      </c>
      <c r="E72" s="20">
        <v>241968</v>
      </c>
      <c r="F72" s="20" t="s">
        <v>59</v>
      </c>
      <c r="G72" s="20">
        <v>1</v>
      </c>
      <c r="H72" s="20">
        <v>138</v>
      </c>
      <c r="I72" s="20">
        <v>202</v>
      </c>
      <c r="J72" s="20">
        <v>282</v>
      </c>
      <c r="K72" s="20">
        <v>285.60000000000002</v>
      </c>
      <c r="L72" s="20">
        <v>97.65</v>
      </c>
      <c r="M72" s="33">
        <v>101.26</v>
      </c>
      <c r="N72" s="20" t="s">
        <v>155</v>
      </c>
      <c r="O72" s="20" t="s">
        <v>103</v>
      </c>
      <c r="P72" s="20" t="s">
        <v>113</v>
      </c>
      <c r="Q72" s="34" t="s">
        <v>158</v>
      </c>
      <c r="R72" s="19"/>
      <c r="S72" s="20" t="s">
        <v>162</v>
      </c>
    </row>
    <row r="73" spans="1:19" s="43" customFormat="1" ht="30.75" thickBot="1" x14ac:dyDescent="0.3">
      <c r="A73" s="9" t="s">
        <v>164</v>
      </c>
      <c r="B73" s="9" t="s">
        <v>164</v>
      </c>
      <c r="C73" s="20">
        <v>313867</v>
      </c>
      <c r="D73" s="20" t="s">
        <v>45</v>
      </c>
      <c r="E73" s="20">
        <v>314747</v>
      </c>
      <c r="F73" s="20" t="s">
        <v>44</v>
      </c>
      <c r="G73" s="20">
        <v>1</v>
      </c>
      <c r="H73" s="20">
        <v>230</v>
      </c>
      <c r="I73" s="20">
        <v>345</v>
      </c>
      <c r="J73" s="20">
        <v>830</v>
      </c>
      <c r="K73" s="20">
        <v>838.7</v>
      </c>
      <c r="L73" s="33">
        <v>101.45</v>
      </c>
      <c r="M73" s="33">
        <v>101.04</v>
      </c>
      <c r="N73" s="20" t="s">
        <v>125</v>
      </c>
      <c r="O73" s="20" t="s">
        <v>90</v>
      </c>
      <c r="P73" s="20" t="s">
        <v>112</v>
      </c>
      <c r="Q73" s="34" t="s">
        <v>27</v>
      </c>
      <c r="R73" s="19"/>
      <c r="S73" s="10" t="s">
        <v>159</v>
      </c>
    </row>
    <row r="74" spans="1:19" s="43" customFormat="1" ht="30.75" thickBot="1" x14ac:dyDescent="0.3">
      <c r="A74" s="9" t="s">
        <v>164</v>
      </c>
      <c r="B74" s="9" t="s">
        <v>164</v>
      </c>
      <c r="C74" s="20">
        <v>313867</v>
      </c>
      <c r="D74" s="20" t="s">
        <v>45</v>
      </c>
      <c r="E74" s="20">
        <v>314747</v>
      </c>
      <c r="F74" s="20" t="s">
        <v>44</v>
      </c>
      <c r="G74" s="20">
        <v>1</v>
      </c>
      <c r="H74" s="20">
        <v>230</v>
      </c>
      <c r="I74" s="20">
        <v>345</v>
      </c>
      <c r="J74" s="20">
        <v>830</v>
      </c>
      <c r="K74" s="20">
        <v>838.7</v>
      </c>
      <c r="L74" s="33">
        <v>101.45</v>
      </c>
      <c r="M74" s="33">
        <v>101.04</v>
      </c>
      <c r="N74" s="20" t="s">
        <v>126</v>
      </c>
      <c r="O74" s="20" t="s">
        <v>90</v>
      </c>
      <c r="P74" s="20" t="s">
        <v>112</v>
      </c>
      <c r="Q74" s="34" t="s">
        <v>27</v>
      </c>
      <c r="R74" s="19"/>
      <c r="S74" s="10" t="s">
        <v>159</v>
      </c>
    </row>
    <row r="75" spans="1:19" s="43" customFormat="1" ht="30.75" thickBot="1" x14ac:dyDescent="0.3">
      <c r="A75" s="9" t="s">
        <v>164</v>
      </c>
      <c r="B75" s="9" t="s">
        <v>164</v>
      </c>
      <c r="C75" s="20">
        <v>313867</v>
      </c>
      <c r="D75" s="20" t="s">
        <v>45</v>
      </c>
      <c r="E75" s="20">
        <v>314747</v>
      </c>
      <c r="F75" s="20" t="s">
        <v>44</v>
      </c>
      <c r="G75" s="20">
        <v>1</v>
      </c>
      <c r="H75" s="20">
        <v>230</v>
      </c>
      <c r="I75" s="20">
        <v>345</v>
      </c>
      <c r="J75" s="20">
        <v>830</v>
      </c>
      <c r="K75" s="20">
        <v>838.7</v>
      </c>
      <c r="L75" s="33">
        <v>101.45</v>
      </c>
      <c r="M75" s="33">
        <v>101.04</v>
      </c>
      <c r="N75" s="20" t="s">
        <v>127</v>
      </c>
      <c r="O75" s="20" t="s">
        <v>90</v>
      </c>
      <c r="P75" s="20" t="s">
        <v>112</v>
      </c>
      <c r="Q75" s="34" t="s">
        <v>27</v>
      </c>
      <c r="R75" s="19"/>
      <c r="S75" s="10" t="s">
        <v>159</v>
      </c>
    </row>
    <row r="76" spans="1:19" s="43" customFormat="1" ht="30.75" thickBot="1" x14ac:dyDescent="0.3">
      <c r="A76" s="9" t="s">
        <v>164</v>
      </c>
      <c r="B76" s="9" t="s">
        <v>164</v>
      </c>
      <c r="C76" s="20">
        <v>313707</v>
      </c>
      <c r="D76" s="20" t="s">
        <v>46</v>
      </c>
      <c r="E76" s="20">
        <v>313867</v>
      </c>
      <c r="F76" s="20" t="s">
        <v>45</v>
      </c>
      <c r="G76" s="20">
        <v>1</v>
      </c>
      <c r="H76" s="20">
        <v>230</v>
      </c>
      <c r="I76" s="20">
        <v>345</v>
      </c>
      <c r="J76" s="20">
        <v>830</v>
      </c>
      <c r="K76" s="20">
        <v>835.4</v>
      </c>
      <c r="L76" s="33">
        <v>101.06</v>
      </c>
      <c r="M76" s="33">
        <v>100.65</v>
      </c>
      <c r="N76" s="20" t="s">
        <v>125</v>
      </c>
      <c r="O76" s="20" t="s">
        <v>90</v>
      </c>
      <c r="P76" s="20" t="s">
        <v>117</v>
      </c>
      <c r="Q76" s="34" t="s">
        <v>27</v>
      </c>
      <c r="R76" s="19"/>
      <c r="S76" s="10" t="s">
        <v>159</v>
      </c>
    </row>
    <row r="77" spans="1:19" s="43" customFormat="1" ht="30.75" thickBot="1" x14ac:dyDescent="0.3">
      <c r="A77" s="9" t="s">
        <v>164</v>
      </c>
      <c r="B77" s="9" t="s">
        <v>164</v>
      </c>
      <c r="C77" s="20">
        <v>313707</v>
      </c>
      <c r="D77" s="20" t="s">
        <v>46</v>
      </c>
      <c r="E77" s="20">
        <v>313867</v>
      </c>
      <c r="F77" s="20" t="s">
        <v>45</v>
      </c>
      <c r="G77" s="20">
        <v>1</v>
      </c>
      <c r="H77" s="20">
        <v>230</v>
      </c>
      <c r="I77" s="20">
        <v>345</v>
      </c>
      <c r="J77" s="20">
        <v>830</v>
      </c>
      <c r="K77" s="20">
        <v>835.4</v>
      </c>
      <c r="L77" s="33">
        <v>101.06</v>
      </c>
      <c r="M77" s="33">
        <v>100.65</v>
      </c>
      <c r="N77" s="20" t="s">
        <v>126</v>
      </c>
      <c r="O77" s="20" t="s">
        <v>90</v>
      </c>
      <c r="P77" s="20" t="s">
        <v>117</v>
      </c>
      <c r="Q77" s="34" t="s">
        <v>27</v>
      </c>
      <c r="R77" s="19"/>
      <c r="S77" s="10" t="s">
        <v>159</v>
      </c>
    </row>
    <row r="78" spans="1:19" s="43" customFormat="1" ht="30.75" thickBot="1" x14ac:dyDescent="0.3">
      <c r="A78" s="9" t="s">
        <v>164</v>
      </c>
      <c r="B78" s="9" t="s">
        <v>164</v>
      </c>
      <c r="C78" s="20">
        <v>313707</v>
      </c>
      <c r="D78" s="20" t="s">
        <v>46</v>
      </c>
      <c r="E78" s="20">
        <v>313867</v>
      </c>
      <c r="F78" s="20" t="s">
        <v>45</v>
      </c>
      <c r="G78" s="20">
        <v>1</v>
      </c>
      <c r="H78" s="20">
        <v>230</v>
      </c>
      <c r="I78" s="20">
        <v>345</v>
      </c>
      <c r="J78" s="20">
        <v>830</v>
      </c>
      <c r="K78" s="20">
        <v>835.4</v>
      </c>
      <c r="L78" s="33">
        <v>101.06</v>
      </c>
      <c r="M78" s="33">
        <v>100.65</v>
      </c>
      <c r="N78" s="20" t="s">
        <v>127</v>
      </c>
      <c r="O78" s="20" t="s">
        <v>90</v>
      </c>
      <c r="P78" s="20" t="s">
        <v>117</v>
      </c>
      <c r="Q78" s="34" t="s">
        <v>27</v>
      </c>
      <c r="R78" s="19"/>
      <c r="S78" s="10" t="s">
        <v>159</v>
      </c>
    </row>
    <row r="79" spans="1:19" ht="15.75" thickBot="1" x14ac:dyDescent="0.3">
      <c r="A79" s="9" t="s">
        <v>259</v>
      </c>
      <c r="B79" s="38" t="s">
        <v>205</v>
      </c>
      <c r="C79" s="20">
        <v>313867</v>
      </c>
      <c r="D79" s="20" t="s">
        <v>45</v>
      </c>
      <c r="E79" s="20">
        <v>314747</v>
      </c>
      <c r="F79" s="20" t="s">
        <v>44</v>
      </c>
      <c r="G79" s="20">
        <v>1</v>
      </c>
      <c r="H79" s="20">
        <v>230</v>
      </c>
      <c r="I79" s="20">
        <v>345</v>
      </c>
      <c r="J79" s="20">
        <v>830</v>
      </c>
      <c r="K79" s="20">
        <v>834</v>
      </c>
      <c r="L79" s="33">
        <v>100.94</v>
      </c>
      <c r="M79" s="33">
        <v>100.47</v>
      </c>
      <c r="N79" s="20" t="s">
        <v>128</v>
      </c>
      <c r="O79" s="20" t="s">
        <v>90</v>
      </c>
      <c r="P79" s="20" t="s">
        <v>112</v>
      </c>
      <c r="Q79" s="34" t="s">
        <v>158</v>
      </c>
      <c r="R79" s="19"/>
      <c r="S79" s="20"/>
    </row>
    <row r="80" spans="1:19" ht="15.75" thickBot="1" x14ac:dyDescent="0.3">
      <c r="A80" s="9" t="s">
        <v>259</v>
      </c>
      <c r="B80" s="38" t="s">
        <v>206</v>
      </c>
      <c r="C80" s="20">
        <v>313707</v>
      </c>
      <c r="D80" s="20" t="s">
        <v>46</v>
      </c>
      <c r="E80" s="20">
        <v>313867</v>
      </c>
      <c r="F80" s="20" t="s">
        <v>45</v>
      </c>
      <c r="G80" s="20">
        <v>1</v>
      </c>
      <c r="H80" s="20">
        <v>230</v>
      </c>
      <c r="I80" s="20">
        <v>345</v>
      </c>
      <c r="J80" s="20">
        <v>830</v>
      </c>
      <c r="K80" s="20">
        <v>830.7</v>
      </c>
      <c r="L80" s="33">
        <v>100.55</v>
      </c>
      <c r="M80" s="33">
        <v>100.08</v>
      </c>
      <c r="N80" s="20" t="s">
        <v>128</v>
      </c>
      <c r="O80" s="20" t="s">
        <v>90</v>
      </c>
      <c r="P80" s="20" t="s">
        <v>117</v>
      </c>
      <c r="Q80" s="34" t="s">
        <v>158</v>
      </c>
      <c r="R80" s="19"/>
      <c r="S80" s="20"/>
    </row>
  </sheetData>
  <autoFilter ref="B5:S80"/>
  <mergeCells count="1">
    <mergeCell ref="C4:R4"/>
  </mergeCells>
  <conditionalFormatting sqref="M6">
    <cfRule type="expression" dxfId="1" priority="2">
      <formula>$R6&gt;=100</formula>
    </cfRule>
  </conditionalFormatting>
  <conditionalFormatting sqref="M48">
    <cfRule type="expression" dxfId="0" priority="1">
      <formula>$R48&gt;=100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 Load GenDeliv</vt:lpstr>
      <vt:lpstr>Light Load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Fiedler, Benjamin J</cp:lastModifiedBy>
  <dcterms:created xsi:type="dcterms:W3CDTF">2021-06-24T14:34:25Z</dcterms:created>
  <dcterms:modified xsi:type="dcterms:W3CDTF">2025-07-02T19:24:30Z</dcterms:modified>
</cp:coreProperties>
</file>